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1 PANEL CONTRACTS\1. Tender Documents\2023.24\"/>
    </mc:Choice>
  </mc:AlternateContent>
  <xr:revisionPtr revIDLastSave="0" documentId="13_ncr:1_{A98ED2B8-C99E-40F0-BBA8-F6F526DE466A}" xr6:coauthVersionLast="36" xr6:coauthVersionMax="36" xr10:uidLastSave="{00000000-0000-0000-0000-000000000000}"/>
  <bookViews>
    <workbookView xWindow="0" yWindow="0" windowWidth="19470" windowHeight="8430" activeTab="1" xr2:uid="{80DDE008-FE26-4489-868E-72BACF7A0A7C}"/>
  </bookViews>
  <sheets>
    <sheet name="Company Details" sheetId="4" r:id="rId1"/>
    <sheet name="Plant &amp; Equipment" sheetId="5" r:id="rId2"/>
    <sheet name="Lists" sheetId="6" state="hidden" r:id="rId3"/>
  </sheets>
  <definedNames>
    <definedName name="_xlnm.Print_Area" localSheetId="2">Lists!$A$1:$L$45</definedName>
    <definedName name="_xlnm.Print_Area" localSheetId="1">'Plant &amp; Equipment'!$A$1:$O$60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5" l="1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B53" i="5"/>
  <c r="C53" i="5"/>
  <c r="D53" i="5"/>
  <c r="B54" i="5"/>
  <c r="C54" i="5"/>
  <c r="D54" i="5"/>
  <c r="B55" i="5"/>
  <c r="C55" i="5"/>
  <c r="D55" i="5"/>
  <c r="B56" i="5"/>
  <c r="C56" i="5"/>
  <c r="D56" i="5"/>
  <c r="B57" i="5"/>
  <c r="C57" i="5"/>
  <c r="D57" i="5"/>
  <c r="B58" i="5"/>
  <c r="C58" i="5"/>
  <c r="D58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B65" i="5"/>
  <c r="C65" i="5"/>
  <c r="D65" i="5"/>
  <c r="B66" i="5"/>
  <c r="C66" i="5"/>
  <c r="D66" i="5"/>
  <c r="B67" i="5"/>
  <c r="C67" i="5"/>
  <c r="D67" i="5"/>
  <c r="B68" i="5"/>
  <c r="C68" i="5"/>
  <c r="D68" i="5"/>
  <c r="B69" i="5"/>
  <c r="C69" i="5"/>
  <c r="D69" i="5"/>
  <c r="B70" i="5"/>
  <c r="C70" i="5"/>
  <c r="D70" i="5"/>
  <c r="B71" i="5"/>
  <c r="C71" i="5"/>
  <c r="D71" i="5"/>
  <c r="B72" i="5"/>
  <c r="C72" i="5"/>
  <c r="D72" i="5"/>
  <c r="B73" i="5"/>
  <c r="C73" i="5"/>
  <c r="D73" i="5"/>
  <c r="B74" i="5"/>
  <c r="C74" i="5"/>
  <c r="D74" i="5"/>
  <c r="B75" i="5"/>
  <c r="C75" i="5"/>
  <c r="D75" i="5"/>
  <c r="B76" i="5"/>
  <c r="C76" i="5"/>
  <c r="D76" i="5"/>
  <c r="B77" i="5"/>
  <c r="C77" i="5"/>
  <c r="D77" i="5"/>
  <c r="B78" i="5"/>
  <c r="C78" i="5"/>
  <c r="D78" i="5"/>
  <c r="B79" i="5"/>
  <c r="C79" i="5"/>
  <c r="D79" i="5"/>
  <c r="B80" i="5"/>
  <c r="C80" i="5"/>
  <c r="D80" i="5"/>
  <c r="B81" i="5"/>
  <c r="C81" i="5"/>
  <c r="D81" i="5"/>
  <c r="B82" i="5"/>
  <c r="C82" i="5"/>
  <c r="D82" i="5"/>
  <c r="B83" i="5"/>
  <c r="C83" i="5"/>
  <c r="D83" i="5"/>
  <c r="B84" i="5"/>
  <c r="C84" i="5"/>
  <c r="D84" i="5"/>
  <c r="B85" i="5"/>
  <c r="C85" i="5"/>
  <c r="D85" i="5"/>
  <c r="B86" i="5"/>
  <c r="C86" i="5"/>
  <c r="D86" i="5"/>
  <c r="B87" i="5"/>
  <c r="C87" i="5"/>
  <c r="D87" i="5"/>
  <c r="B88" i="5"/>
  <c r="C88" i="5"/>
  <c r="D88" i="5"/>
  <c r="B89" i="5"/>
  <c r="C89" i="5"/>
  <c r="D89" i="5"/>
  <c r="B90" i="5"/>
  <c r="C90" i="5"/>
  <c r="D90" i="5"/>
  <c r="B91" i="5"/>
  <c r="C91" i="5"/>
  <c r="D91" i="5"/>
  <c r="B92" i="5"/>
  <c r="C92" i="5"/>
  <c r="D92" i="5"/>
  <c r="B93" i="5"/>
  <c r="C93" i="5"/>
  <c r="D93" i="5"/>
  <c r="B94" i="5"/>
  <c r="C94" i="5"/>
  <c r="D94" i="5"/>
  <c r="B95" i="5"/>
  <c r="C95" i="5"/>
  <c r="D95" i="5"/>
  <c r="B96" i="5"/>
  <c r="C96" i="5"/>
  <c r="D96" i="5"/>
  <c r="B97" i="5"/>
  <c r="C97" i="5"/>
  <c r="D97" i="5"/>
  <c r="B98" i="5"/>
  <c r="C98" i="5"/>
  <c r="D98" i="5"/>
  <c r="B99" i="5"/>
  <c r="C99" i="5"/>
  <c r="D99" i="5"/>
  <c r="B100" i="5"/>
  <c r="C100" i="5"/>
  <c r="D100" i="5"/>
  <c r="B101" i="5"/>
  <c r="C101" i="5"/>
  <c r="D101" i="5"/>
  <c r="B102" i="5"/>
  <c r="C102" i="5"/>
  <c r="D102" i="5"/>
  <c r="B103" i="5"/>
  <c r="C103" i="5"/>
  <c r="D103" i="5"/>
  <c r="B104" i="5"/>
  <c r="C104" i="5"/>
  <c r="D104" i="5"/>
  <c r="B105" i="5"/>
  <c r="C105" i="5"/>
  <c r="D105" i="5"/>
  <c r="B106" i="5"/>
  <c r="C106" i="5"/>
  <c r="D106" i="5"/>
  <c r="B107" i="5"/>
  <c r="C107" i="5"/>
  <c r="D107" i="5"/>
  <c r="B108" i="5"/>
  <c r="C108" i="5"/>
  <c r="D108" i="5"/>
  <c r="B109" i="5"/>
  <c r="C109" i="5"/>
  <c r="D109" i="5"/>
  <c r="B110" i="5"/>
  <c r="C110" i="5"/>
  <c r="D110" i="5"/>
  <c r="B111" i="5"/>
  <c r="C111" i="5"/>
  <c r="D111" i="5"/>
  <c r="B112" i="5"/>
  <c r="C112" i="5"/>
  <c r="D112" i="5"/>
  <c r="B113" i="5"/>
  <c r="C113" i="5"/>
  <c r="D113" i="5"/>
  <c r="B114" i="5"/>
  <c r="C114" i="5"/>
  <c r="D114" i="5"/>
  <c r="B115" i="5"/>
  <c r="C115" i="5"/>
  <c r="D115" i="5"/>
  <c r="B116" i="5"/>
  <c r="C116" i="5"/>
  <c r="D116" i="5"/>
  <c r="B117" i="5"/>
  <c r="C117" i="5"/>
  <c r="D117" i="5"/>
  <c r="B118" i="5"/>
  <c r="C118" i="5"/>
  <c r="D118" i="5"/>
  <c r="B119" i="5"/>
  <c r="C119" i="5"/>
  <c r="D119" i="5"/>
  <c r="B120" i="5"/>
  <c r="C120" i="5"/>
  <c r="D120" i="5"/>
  <c r="B121" i="5"/>
  <c r="C121" i="5"/>
  <c r="D121" i="5"/>
  <c r="B122" i="5"/>
  <c r="C122" i="5"/>
  <c r="D122" i="5"/>
  <c r="B123" i="5"/>
  <c r="C123" i="5"/>
  <c r="D123" i="5"/>
  <c r="B124" i="5"/>
  <c r="C124" i="5"/>
  <c r="D124" i="5"/>
  <c r="B125" i="5"/>
  <c r="C125" i="5"/>
  <c r="D125" i="5"/>
  <c r="B126" i="5"/>
  <c r="C126" i="5"/>
  <c r="D126" i="5"/>
  <c r="B127" i="5"/>
  <c r="C127" i="5"/>
  <c r="D127" i="5"/>
  <c r="B128" i="5"/>
  <c r="C128" i="5"/>
  <c r="D128" i="5"/>
  <c r="B129" i="5"/>
  <c r="C129" i="5"/>
  <c r="D129" i="5"/>
  <c r="B130" i="5"/>
  <c r="C130" i="5"/>
  <c r="D130" i="5"/>
  <c r="B131" i="5"/>
  <c r="C131" i="5"/>
  <c r="D131" i="5"/>
  <c r="B132" i="5"/>
  <c r="C132" i="5"/>
  <c r="D132" i="5"/>
  <c r="B133" i="5"/>
  <c r="C133" i="5"/>
  <c r="D133" i="5"/>
  <c r="B134" i="5"/>
  <c r="C134" i="5"/>
  <c r="D134" i="5"/>
  <c r="B135" i="5"/>
  <c r="C135" i="5"/>
  <c r="D135" i="5"/>
  <c r="B136" i="5"/>
  <c r="C136" i="5"/>
  <c r="D136" i="5"/>
  <c r="B137" i="5"/>
  <c r="C137" i="5"/>
  <c r="D137" i="5"/>
  <c r="B138" i="5"/>
  <c r="C138" i="5"/>
  <c r="D138" i="5"/>
  <c r="B139" i="5"/>
  <c r="C139" i="5"/>
  <c r="D139" i="5"/>
  <c r="B140" i="5"/>
  <c r="C140" i="5"/>
  <c r="D140" i="5"/>
  <c r="B141" i="5"/>
  <c r="C141" i="5"/>
  <c r="D141" i="5"/>
  <c r="B142" i="5"/>
  <c r="C142" i="5"/>
  <c r="D142" i="5"/>
  <c r="B143" i="5"/>
  <c r="C143" i="5"/>
  <c r="D143" i="5"/>
  <c r="B144" i="5"/>
  <c r="C144" i="5"/>
  <c r="D144" i="5"/>
  <c r="B145" i="5"/>
  <c r="C145" i="5"/>
  <c r="D145" i="5"/>
  <c r="B146" i="5"/>
  <c r="C146" i="5"/>
  <c r="D146" i="5"/>
  <c r="B147" i="5"/>
  <c r="C147" i="5"/>
  <c r="D147" i="5"/>
  <c r="B148" i="5"/>
  <c r="C148" i="5"/>
  <c r="D148" i="5"/>
  <c r="B149" i="5"/>
  <c r="C149" i="5"/>
  <c r="D149" i="5"/>
  <c r="B150" i="5"/>
  <c r="C150" i="5"/>
  <c r="D150" i="5"/>
  <c r="B151" i="5"/>
  <c r="C151" i="5"/>
  <c r="D151" i="5"/>
  <c r="B152" i="5"/>
  <c r="C152" i="5"/>
  <c r="D152" i="5"/>
  <c r="B153" i="5"/>
  <c r="C153" i="5"/>
  <c r="D153" i="5"/>
  <c r="B154" i="5"/>
  <c r="C154" i="5"/>
  <c r="D154" i="5"/>
  <c r="B155" i="5"/>
  <c r="C155" i="5"/>
  <c r="D155" i="5"/>
  <c r="B156" i="5"/>
  <c r="C156" i="5"/>
  <c r="D156" i="5"/>
  <c r="B157" i="5"/>
  <c r="C157" i="5"/>
  <c r="D157" i="5"/>
  <c r="B158" i="5"/>
  <c r="C158" i="5"/>
  <c r="D158" i="5"/>
  <c r="B159" i="5"/>
  <c r="C159" i="5"/>
  <c r="D159" i="5"/>
  <c r="B160" i="5"/>
  <c r="C160" i="5"/>
  <c r="D160" i="5"/>
  <c r="B161" i="5"/>
  <c r="C161" i="5"/>
  <c r="D161" i="5"/>
  <c r="B162" i="5"/>
  <c r="C162" i="5"/>
  <c r="D162" i="5"/>
  <c r="B163" i="5"/>
  <c r="C163" i="5"/>
  <c r="D163" i="5"/>
  <c r="B164" i="5"/>
  <c r="C164" i="5"/>
  <c r="D164" i="5"/>
  <c r="B165" i="5"/>
  <c r="C165" i="5"/>
  <c r="D165" i="5"/>
  <c r="B166" i="5"/>
  <c r="C166" i="5"/>
  <c r="D166" i="5"/>
  <c r="B167" i="5"/>
  <c r="C167" i="5"/>
  <c r="D167" i="5"/>
  <c r="B168" i="5"/>
  <c r="C168" i="5"/>
  <c r="D168" i="5"/>
  <c r="B169" i="5"/>
  <c r="C169" i="5"/>
  <c r="D169" i="5"/>
  <c r="B170" i="5"/>
  <c r="C170" i="5"/>
  <c r="D170" i="5"/>
  <c r="B171" i="5"/>
  <c r="C171" i="5"/>
  <c r="D171" i="5"/>
  <c r="B172" i="5"/>
  <c r="C172" i="5"/>
  <c r="D172" i="5"/>
  <c r="B173" i="5"/>
  <c r="C173" i="5"/>
  <c r="D173" i="5"/>
  <c r="B174" i="5"/>
  <c r="C174" i="5"/>
  <c r="D174" i="5"/>
  <c r="B175" i="5"/>
  <c r="C175" i="5"/>
  <c r="D175" i="5"/>
  <c r="B176" i="5"/>
  <c r="C176" i="5"/>
  <c r="D176" i="5"/>
  <c r="B177" i="5"/>
  <c r="C177" i="5"/>
  <c r="D177" i="5"/>
  <c r="B178" i="5"/>
  <c r="C178" i="5"/>
  <c r="D178" i="5"/>
  <c r="B179" i="5"/>
  <c r="C179" i="5"/>
  <c r="D179" i="5"/>
  <c r="B180" i="5"/>
  <c r="C180" i="5"/>
  <c r="D180" i="5"/>
  <c r="B181" i="5"/>
  <c r="C181" i="5"/>
  <c r="D181" i="5"/>
  <c r="B182" i="5"/>
  <c r="C182" i="5"/>
  <c r="D182" i="5"/>
  <c r="B183" i="5"/>
  <c r="C183" i="5"/>
  <c r="D183" i="5"/>
  <c r="B184" i="5"/>
  <c r="C184" i="5"/>
  <c r="D184" i="5"/>
  <c r="B185" i="5"/>
  <c r="C185" i="5"/>
  <c r="D185" i="5"/>
  <c r="B186" i="5"/>
  <c r="C186" i="5"/>
  <c r="D186" i="5"/>
  <c r="B187" i="5"/>
  <c r="C187" i="5"/>
  <c r="D187" i="5"/>
  <c r="B188" i="5"/>
  <c r="C188" i="5"/>
  <c r="D188" i="5"/>
  <c r="B189" i="5"/>
  <c r="C189" i="5"/>
  <c r="D189" i="5"/>
  <c r="B190" i="5"/>
  <c r="C190" i="5"/>
  <c r="D190" i="5"/>
  <c r="B191" i="5"/>
  <c r="C191" i="5"/>
  <c r="D191" i="5"/>
  <c r="B192" i="5"/>
  <c r="C192" i="5"/>
  <c r="D192" i="5"/>
  <c r="B193" i="5"/>
  <c r="C193" i="5"/>
  <c r="D193" i="5"/>
  <c r="B194" i="5"/>
  <c r="C194" i="5"/>
  <c r="D194" i="5"/>
  <c r="B195" i="5"/>
  <c r="C195" i="5"/>
  <c r="D195" i="5"/>
  <c r="B196" i="5"/>
  <c r="C196" i="5"/>
  <c r="D196" i="5"/>
  <c r="B197" i="5"/>
  <c r="C197" i="5"/>
  <c r="D197" i="5"/>
  <c r="B198" i="5"/>
  <c r="C198" i="5"/>
  <c r="D198" i="5"/>
  <c r="B199" i="5"/>
  <c r="C199" i="5"/>
  <c r="D199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6" i="5"/>
  <c r="C6" i="5"/>
  <c r="B6" i="5"/>
  <c r="D5" i="5"/>
  <c r="C5" i="5"/>
  <c r="B5" i="5"/>
  <c r="D4" i="5"/>
  <c r="C4" i="5"/>
  <c r="B4" i="5"/>
  <c r="D3" i="5"/>
  <c r="C3" i="5"/>
  <c r="B3" i="5"/>
</calcChain>
</file>

<file path=xl/sharedStrings.xml><?xml version="1.0" encoding="utf-8"?>
<sst xmlns="http://schemas.openxmlformats.org/spreadsheetml/2006/main" count="124" uniqueCount="83">
  <si>
    <t>Zone 3 
75km to 120km</t>
  </si>
  <si>
    <t>Zone 4 
120km +</t>
  </si>
  <si>
    <t>Company Name</t>
  </si>
  <si>
    <t>Capacity</t>
  </si>
  <si>
    <t>XXX</t>
  </si>
  <si>
    <t>Plant Hire</t>
  </si>
  <si>
    <t>Plant &amp; Equipment Type</t>
  </si>
  <si>
    <t>Hire Frequency</t>
  </si>
  <si>
    <t>Hourly</t>
  </si>
  <si>
    <t>Daily</t>
  </si>
  <si>
    <t>Weekly</t>
  </si>
  <si>
    <t>After Hours</t>
  </si>
  <si>
    <t>Time</t>
  </si>
  <si>
    <t>Low Loader</t>
  </si>
  <si>
    <t>Water Truck - Potable Water</t>
  </si>
  <si>
    <t>Jet Vac Pipe Cleaning Truck</t>
  </si>
  <si>
    <t>Other details</t>
  </si>
  <si>
    <t>Legal Entity/Business Name</t>
  </si>
  <si>
    <t>Trading Name</t>
  </si>
  <si>
    <t>Business Address</t>
  </si>
  <si>
    <t>Postal Address</t>
  </si>
  <si>
    <t>Contact Name</t>
  </si>
  <si>
    <t>Telphone Number</t>
  </si>
  <si>
    <t>ABN</t>
  </si>
  <si>
    <t>Bank Details</t>
  </si>
  <si>
    <t>Full Name of Bank</t>
  </si>
  <si>
    <t>Bank Account Name</t>
  </si>
  <si>
    <t>Branch Number (BSB)</t>
  </si>
  <si>
    <t>Bank Account Number</t>
  </si>
  <si>
    <t>Email address for remittance</t>
  </si>
  <si>
    <t>Public Liability Insurance Certificate of currency</t>
  </si>
  <si>
    <t>Workers Compensation Insurance Certificate of currency</t>
  </si>
  <si>
    <t>Motor Vehicle/Plant Insurance</t>
  </si>
  <si>
    <t>Professional Indemnity</t>
  </si>
  <si>
    <t>Contact information</t>
  </si>
  <si>
    <t>Hydro-jet Excavation</t>
  </si>
  <si>
    <t>Water Truck - Rigid</t>
  </si>
  <si>
    <t>Water Truck - Semi</t>
  </si>
  <si>
    <t>Excavators - up to 5Tonne</t>
  </si>
  <si>
    <t>Excavators - 6-8 Tonne</t>
  </si>
  <si>
    <t>Excavators - 9-12 Tonne</t>
  </si>
  <si>
    <t>Excavators - 13-20 Tonne</t>
  </si>
  <si>
    <t>Excavators - 20-25 Tonne</t>
  </si>
  <si>
    <t>Excavators - 26+ Tonne</t>
  </si>
  <si>
    <t>Dozers</t>
  </si>
  <si>
    <t>Front End Loader - Rubber Tyre under 1.5m3 capacity</t>
  </si>
  <si>
    <t>Standard Hours</t>
  </si>
  <si>
    <t>Rate</t>
  </si>
  <si>
    <t>Standard Hrs/ After Hrs</t>
  </si>
  <si>
    <t>Make</t>
  </si>
  <si>
    <t>Model</t>
  </si>
  <si>
    <t>Year of Manufacture</t>
  </si>
  <si>
    <r>
      <rPr>
        <b/>
        <sz val="10"/>
        <color theme="0"/>
        <rFont val="Calibri"/>
        <family val="2"/>
      </rPr>
      <t>Zone 1
0km to 30km</t>
    </r>
  </si>
  <si>
    <r>
      <rPr>
        <b/>
        <sz val="10"/>
        <color theme="0"/>
        <rFont val="Calibri"/>
        <family val="2"/>
      </rPr>
      <t>Zone 2
30km to 75km</t>
    </r>
  </si>
  <si>
    <t>Tip Truck - under 6m3</t>
  </si>
  <si>
    <t>Tip Truck - 10m3</t>
  </si>
  <si>
    <t>Tip Truck &amp; Trailer - 20m3 or greater</t>
  </si>
  <si>
    <t>Skid Steer Loader (specify Rated Operating Load in kg's)</t>
  </si>
  <si>
    <t>Front End Loader - Rubber Tyre over 1.6m3 capacity</t>
  </si>
  <si>
    <t>Backhoe/Loader (specify digging depth)</t>
  </si>
  <si>
    <t>Scrapers - bowl capacity over 10m3</t>
  </si>
  <si>
    <t>Scrapers - bowl capacity under 9.9m3</t>
  </si>
  <si>
    <t>Graders - 10 to 20 Tonne</t>
  </si>
  <si>
    <t>Graders - over 20 Tonne</t>
  </si>
  <si>
    <t xml:space="preserve">Wet </t>
  </si>
  <si>
    <t>Dry</t>
  </si>
  <si>
    <t>Hire Type</t>
  </si>
  <si>
    <t>Standard hours: 6am-6pm weekdays up to 8 hours per day</t>
  </si>
  <si>
    <t>After hours: 6pm-6am weekdays or weekends</t>
  </si>
  <si>
    <t>Compaction Equipment - Self Propelled Pad Foot - (Dry Hire)</t>
  </si>
  <si>
    <t>Compaction Equipment - Self Propelled Rubber Tyre - (Dry Hire)</t>
  </si>
  <si>
    <t>Compaction Equipment - Self Propelled Smooth Drum - (Dry Hire)</t>
  </si>
  <si>
    <t>Excavators - 13-20 Tonne - (Dry Hire)</t>
  </si>
  <si>
    <t>Excavators - 20-25 Tonne - (Dry Hire)</t>
  </si>
  <si>
    <t>Excavators - 26+ Tonne - (Dry Hire)</t>
  </si>
  <si>
    <t>Excavators - 6-8 Tonne - (Dry Hire)</t>
  </si>
  <si>
    <t>Excavators - 9-12 Tonne - (Dry Hire)</t>
  </si>
  <si>
    <t xml:space="preserve">Excavators - up to 5Tonne - (Dry Hire) </t>
  </si>
  <si>
    <t>VMS Board - (Dry Hire)</t>
  </si>
  <si>
    <t>Portable Generator - (Dry Hire)</t>
  </si>
  <si>
    <t>Portable Traffic Lights - (Dry Hire)</t>
  </si>
  <si>
    <t>Portable Lighting - (Dry Hire)</t>
  </si>
  <si>
    <t xml:space="preserve"> HIRE RATE 
(inc GST, Travel &amp; Accommodation)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</si>
</sst>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8" x14ac:knownFonts="1"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5822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2" fillId="0" borderId="0"/>
    <xf numFmtId="44" fontId="2" fillId="0" borderId="0" applyFont="0" applyFill="0" applyBorder="0" applyAlignment="0" applyProtection="0"/>
  </cellStyleXfs>
  <cellXfs count="21">
    <xf numFmtId="0" fontId="0" fillId="0" borderId="0" xfId="0">
      <alignment vertical="top" wrapText="1"/>
    </xf>
    <xf numFmtId="0" fontId="2" fillId="0" borderId="0" xfId="1"/>
    <xf numFmtId="0" fontId="0" fillId="0" borderId="4" xfId="0" applyBorder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4" xfId="1" applyBorder="1"/>
    <xf numFmtId="6" fontId="2" fillId="0" borderId="4" xfId="1" applyNumberFormat="1" applyBorder="1" applyAlignment="1">
      <alignment vertical="center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4" xfId="1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3">
    <cellStyle name="Currency 2" xfId="2" xr:uid="{DC1A3B70-04F2-4E91-8EA6-E3146744D81A}"/>
    <cellStyle name="Normal" xfId="0" builtinId="0"/>
    <cellStyle name="Normal 2" xfId="1" xr:uid="{643969F6-E2D1-4933-96AD-889E47C68DAF}"/>
  </cellStyles>
  <dxfs count="0"/>
  <tableStyles count="0" defaultTableStyle="TableStyleMedium2" defaultPivotStyle="PivotStyleLight16"/>
  <colors>
    <mruColors>
      <color rgb="FFF58220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420A-3540-4083-AD7F-9355F24FF1FD}">
  <dimension ref="A1:B19"/>
  <sheetViews>
    <sheetView view="pageBreakPreview" zoomScaleNormal="100" zoomScaleSheetLayoutView="100" workbookViewId="0">
      <selection activeCell="A40" sqref="A40"/>
    </sheetView>
  </sheetViews>
  <sheetFormatPr defaultRowHeight="12.75" x14ac:dyDescent="0.2"/>
  <cols>
    <col min="1" max="1" width="63.6640625" customWidth="1"/>
    <col min="2" max="2" width="75.5" customWidth="1"/>
  </cols>
  <sheetData>
    <row r="1" spans="1:2" ht="15" x14ac:dyDescent="0.2">
      <c r="A1" s="8"/>
      <c r="B1" s="8" t="s">
        <v>34</v>
      </c>
    </row>
    <row r="2" spans="1:2" ht="15" x14ac:dyDescent="0.2">
      <c r="A2" s="6" t="s">
        <v>17</v>
      </c>
      <c r="B2" s="3"/>
    </row>
    <row r="3" spans="1:2" ht="15" x14ac:dyDescent="0.2">
      <c r="A3" s="6" t="s">
        <v>18</v>
      </c>
      <c r="B3" s="3" t="s">
        <v>4</v>
      </c>
    </row>
    <row r="4" spans="1:2" ht="15" x14ac:dyDescent="0.2">
      <c r="A4" s="6" t="s">
        <v>19</v>
      </c>
      <c r="B4" s="3"/>
    </row>
    <row r="5" spans="1:2" ht="15" x14ac:dyDescent="0.2">
      <c r="A5" s="6" t="s">
        <v>20</v>
      </c>
      <c r="B5" s="3"/>
    </row>
    <row r="6" spans="1:2" ht="15" x14ac:dyDescent="0.2">
      <c r="A6" s="6" t="s">
        <v>21</v>
      </c>
      <c r="B6" s="3"/>
    </row>
    <row r="7" spans="1:2" ht="15" x14ac:dyDescent="0.2">
      <c r="A7" s="6" t="s">
        <v>22</v>
      </c>
      <c r="B7" s="3"/>
    </row>
    <row r="8" spans="1:2" ht="15" x14ac:dyDescent="0.2">
      <c r="A8" s="6" t="s">
        <v>23</v>
      </c>
      <c r="B8" s="3"/>
    </row>
    <row r="9" spans="1:2" ht="15" x14ac:dyDescent="0.2">
      <c r="A9" s="6" t="s">
        <v>24</v>
      </c>
      <c r="B9" s="3"/>
    </row>
    <row r="10" spans="1:2" ht="15" x14ac:dyDescent="0.2">
      <c r="A10" s="6" t="s">
        <v>25</v>
      </c>
      <c r="B10" s="3"/>
    </row>
    <row r="11" spans="1:2" ht="15" x14ac:dyDescent="0.2">
      <c r="A11" s="6" t="s">
        <v>26</v>
      </c>
      <c r="B11" s="3"/>
    </row>
    <row r="12" spans="1:2" ht="15" x14ac:dyDescent="0.2">
      <c r="A12" s="6" t="s">
        <v>27</v>
      </c>
      <c r="B12" s="3"/>
    </row>
    <row r="13" spans="1:2" ht="15" x14ac:dyDescent="0.2">
      <c r="A13" s="6" t="s">
        <v>28</v>
      </c>
      <c r="B13" s="3"/>
    </row>
    <row r="14" spans="1:2" ht="15" x14ac:dyDescent="0.2">
      <c r="A14" s="6" t="s">
        <v>29</v>
      </c>
      <c r="B14" s="3"/>
    </row>
    <row r="15" spans="1:2" ht="15" x14ac:dyDescent="0.2">
      <c r="A15" s="6"/>
      <c r="B15" s="3"/>
    </row>
    <row r="16" spans="1:2" ht="15" x14ac:dyDescent="0.2">
      <c r="A16" s="6" t="s">
        <v>30</v>
      </c>
      <c r="B16" s="3"/>
    </row>
    <row r="17" spans="1:2" ht="15" x14ac:dyDescent="0.2">
      <c r="A17" s="6" t="s">
        <v>31</v>
      </c>
      <c r="B17" s="3"/>
    </row>
    <row r="18" spans="1:2" ht="15" x14ac:dyDescent="0.2">
      <c r="A18" s="6" t="s">
        <v>32</v>
      </c>
      <c r="B18" s="3"/>
    </row>
    <row r="19" spans="1:2" ht="15" x14ac:dyDescent="0.2">
      <c r="A19" s="6" t="s">
        <v>33</v>
      </c>
      <c r="B1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2C91-CC33-4802-A1CB-4EC6599F393D}">
  <dimension ref="A1:O199"/>
  <sheetViews>
    <sheetView tabSelected="1" view="pageBreakPreview" zoomScaleNormal="110" zoomScaleSheetLayoutView="100" zoomScalePageLayoutView="55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E46" sqref="E46"/>
    </sheetView>
  </sheetViews>
  <sheetFormatPr defaultRowHeight="15" x14ac:dyDescent="0.25"/>
  <cols>
    <col min="1" max="1" width="65.33203125" style="1" bestFit="1" customWidth="1"/>
    <col min="2" max="3" width="17.83203125" style="1" hidden="1" customWidth="1"/>
    <col min="4" max="4" width="10.5" style="1" hidden="1" customWidth="1"/>
    <col min="5" max="5" width="24.1640625" style="1" customWidth="1"/>
    <col min="6" max="6" width="21" style="1" customWidth="1"/>
    <col min="7" max="7" width="13.5" style="1" customWidth="1"/>
    <col min="8" max="8" width="14.6640625" style="1" customWidth="1"/>
    <col min="9" max="9" width="39.1640625" style="1" customWidth="1"/>
    <col min="10" max="10" width="17.1640625" style="1" customWidth="1"/>
    <col min="11" max="11" width="11.1640625" style="1" customWidth="1"/>
    <col min="12" max="15" width="17.6640625" style="1" customWidth="1"/>
    <col min="16" max="17" width="9.33203125" style="1"/>
    <col min="18" max="18" width="35.1640625" style="1" bestFit="1" customWidth="1"/>
    <col min="19" max="16384" width="9.33203125" style="1"/>
  </cols>
  <sheetData>
    <row r="1" spans="1:15" ht="30" customHeight="1" x14ac:dyDescent="0.25">
      <c r="A1" s="18" t="s">
        <v>6</v>
      </c>
      <c r="B1" s="13" t="s">
        <v>2</v>
      </c>
      <c r="C1" s="19" t="s">
        <v>21</v>
      </c>
      <c r="D1" s="19" t="s">
        <v>22</v>
      </c>
      <c r="E1" s="15" t="s">
        <v>49</v>
      </c>
      <c r="F1" s="15" t="s">
        <v>50</v>
      </c>
      <c r="G1" s="15" t="s">
        <v>51</v>
      </c>
      <c r="H1" s="15" t="s">
        <v>3</v>
      </c>
      <c r="I1" s="15" t="s">
        <v>16</v>
      </c>
      <c r="J1" s="15" t="s">
        <v>48</v>
      </c>
      <c r="K1" s="15" t="s">
        <v>47</v>
      </c>
      <c r="L1" s="16" t="s">
        <v>82</v>
      </c>
      <c r="M1" s="17"/>
      <c r="N1" s="17"/>
      <c r="O1" s="17"/>
    </row>
    <row r="2" spans="1:15" ht="29.25" customHeight="1" thickBot="1" x14ac:dyDescent="0.3">
      <c r="A2" s="18"/>
      <c r="B2" s="14"/>
      <c r="C2" s="20"/>
      <c r="D2" s="20"/>
      <c r="E2" s="15"/>
      <c r="F2" s="15"/>
      <c r="G2" s="15"/>
      <c r="H2" s="15"/>
      <c r="I2" s="15"/>
      <c r="J2" s="15"/>
      <c r="K2" s="15"/>
      <c r="L2" s="9" t="s">
        <v>52</v>
      </c>
      <c r="M2" s="9" t="s">
        <v>53</v>
      </c>
      <c r="N2" s="10" t="s">
        <v>0</v>
      </c>
      <c r="O2" s="10" t="s">
        <v>1</v>
      </c>
    </row>
    <row r="3" spans="1:15" x14ac:dyDescent="0.25">
      <c r="A3" s="12"/>
      <c r="B3" s="2" t="str">
        <f>'Company Details'!$B$3</f>
        <v>XXX</v>
      </c>
      <c r="C3" s="2">
        <f>'Company Details'!B$6</f>
        <v>0</v>
      </c>
      <c r="D3" s="2">
        <f>'Company Details'!B$7</f>
        <v>0</v>
      </c>
      <c r="E3" s="4"/>
      <c r="F3" s="4"/>
      <c r="G3" s="4"/>
      <c r="H3" s="4"/>
      <c r="I3" s="4"/>
      <c r="J3" s="4"/>
      <c r="K3" s="4"/>
      <c r="L3" s="5"/>
      <c r="M3" s="5"/>
      <c r="N3" s="5"/>
      <c r="O3" s="5"/>
    </row>
    <row r="4" spans="1:15" x14ac:dyDescent="0.25">
      <c r="A4" s="4"/>
      <c r="B4" s="2" t="str">
        <f>'Company Details'!$B$3</f>
        <v>XXX</v>
      </c>
      <c r="C4" s="2">
        <f>'Company Details'!B$6</f>
        <v>0</v>
      </c>
      <c r="D4" s="2">
        <f>'Company Details'!B$7</f>
        <v>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4"/>
      <c r="B5" s="2" t="str">
        <f>'Company Details'!$B$3</f>
        <v>XXX</v>
      </c>
      <c r="C5" s="2">
        <f>'Company Details'!B$6</f>
        <v>0</v>
      </c>
      <c r="D5" s="2">
        <f>'Company Details'!B$7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4"/>
      <c r="B6" s="2" t="str">
        <f>'Company Details'!$B$3</f>
        <v>XXX</v>
      </c>
      <c r="C6" s="2">
        <f>'Company Details'!B$6</f>
        <v>0</v>
      </c>
      <c r="D6" s="2">
        <f>'Company Details'!B$7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/>
      <c r="B7" s="2" t="str">
        <f>'Company Details'!$B$3</f>
        <v>XXX</v>
      </c>
      <c r="C7" s="2">
        <f>'Company Details'!B$6</f>
        <v>0</v>
      </c>
      <c r="D7" s="2">
        <f>'Company Details'!B$7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/>
      <c r="B8" s="2" t="str">
        <f>'Company Details'!$B$3</f>
        <v>XXX</v>
      </c>
      <c r="C8" s="2">
        <f>'Company Details'!B$6</f>
        <v>0</v>
      </c>
      <c r="D8" s="2">
        <f>'Company Details'!B$7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customHeight="1" x14ac:dyDescent="0.25">
      <c r="A9" s="4"/>
      <c r="B9" s="2" t="str">
        <f>'Company Details'!$B$3</f>
        <v>XXX</v>
      </c>
      <c r="C9" s="2">
        <f>'Company Details'!B$6</f>
        <v>0</v>
      </c>
      <c r="D9" s="2">
        <f>'Company Details'!B$7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2" t="str">
        <f>'Company Details'!$B$3</f>
        <v>XXX</v>
      </c>
      <c r="C10" s="2">
        <f>'Company Details'!B$6</f>
        <v>0</v>
      </c>
      <c r="D10" s="2">
        <f>'Company Details'!B$7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/>
      <c r="B11" s="2" t="str">
        <f>'Company Details'!$B$3</f>
        <v>XXX</v>
      </c>
      <c r="C11" s="2">
        <f>'Company Details'!B$6</f>
        <v>0</v>
      </c>
      <c r="D11" s="2">
        <f>'Company Details'!B$7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/>
      <c r="B12" s="2" t="str">
        <f>'Company Details'!$B$3</f>
        <v>XXX</v>
      </c>
      <c r="C12" s="2">
        <f>'Company Details'!B$6</f>
        <v>0</v>
      </c>
      <c r="D12" s="2">
        <f>'Company Details'!B$7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4"/>
      <c r="B13" s="2" t="str">
        <f>'Company Details'!$B$3</f>
        <v>XXX</v>
      </c>
      <c r="C13" s="2">
        <f>'Company Details'!B$6</f>
        <v>0</v>
      </c>
      <c r="D13" s="2">
        <f>'Company Details'!B$7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4"/>
      <c r="B14" s="2" t="str">
        <f>'Company Details'!$B$3</f>
        <v>XXX</v>
      </c>
      <c r="C14" s="2">
        <f>'Company Details'!B$6</f>
        <v>0</v>
      </c>
      <c r="D14" s="2">
        <f>'Company Details'!B$7</f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4"/>
      <c r="B15" s="2" t="str">
        <f>'Company Details'!$B$3</f>
        <v>XXX</v>
      </c>
      <c r="C15" s="2">
        <f>'Company Details'!B$6</f>
        <v>0</v>
      </c>
      <c r="D15" s="2">
        <f>'Company Details'!B$7</f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4"/>
      <c r="B16" s="2" t="str">
        <f>'Company Details'!$B$3</f>
        <v>XXX</v>
      </c>
      <c r="C16" s="2">
        <f>'Company Details'!B$6</f>
        <v>0</v>
      </c>
      <c r="D16" s="2">
        <f>'Company Details'!B$7</f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4"/>
      <c r="B17" s="2" t="str">
        <f>'Company Details'!$B$3</f>
        <v>XXX</v>
      </c>
      <c r="C17" s="2">
        <f>'Company Details'!B$6</f>
        <v>0</v>
      </c>
      <c r="D17" s="2">
        <f>'Company Details'!B$7</f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4"/>
      <c r="B18" s="2" t="str">
        <f>'Company Details'!$B$3</f>
        <v>XXX</v>
      </c>
      <c r="C18" s="2">
        <f>'Company Details'!B$6</f>
        <v>0</v>
      </c>
      <c r="D18" s="2">
        <f>'Company Details'!B$7</f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4"/>
      <c r="B19" s="2" t="str">
        <f>'Company Details'!$B$3</f>
        <v>XXX</v>
      </c>
      <c r="C19" s="2">
        <f>'Company Details'!B$6</f>
        <v>0</v>
      </c>
      <c r="D19" s="2">
        <f>'Company Details'!B$7</f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4"/>
      <c r="B20" s="2" t="str">
        <f>'Company Details'!$B$3</f>
        <v>XXX</v>
      </c>
      <c r="C20" s="2">
        <f>'Company Details'!B$6</f>
        <v>0</v>
      </c>
      <c r="D20" s="2">
        <f>'Company Details'!B$7</f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4"/>
      <c r="B21" s="2" t="str">
        <f>'Company Details'!$B$3</f>
        <v>XXX</v>
      </c>
      <c r="C21" s="2">
        <f>'Company Details'!B$6</f>
        <v>0</v>
      </c>
      <c r="D21" s="2">
        <f>'Company Details'!B$7</f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4"/>
      <c r="B22" s="2" t="str">
        <f>'Company Details'!$B$3</f>
        <v>XXX</v>
      </c>
      <c r="C22" s="2">
        <f>'Company Details'!B$6</f>
        <v>0</v>
      </c>
      <c r="D22" s="2">
        <f>'Company Details'!B$7</f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4"/>
      <c r="B23" s="2" t="str">
        <f>'Company Details'!$B$3</f>
        <v>XXX</v>
      </c>
      <c r="C23" s="2">
        <f>'Company Details'!B$6</f>
        <v>0</v>
      </c>
      <c r="D23" s="2">
        <f>'Company Details'!B$7</f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4"/>
      <c r="B24" s="2" t="str">
        <f>'Company Details'!$B$3</f>
        <v>XXX</v>
      </c>
      <c r="C24" s="2">
        <f>'Company Details'!B$6</f>
        <v>0</v>
      </c>
      <c r="D24" s="2">
        <f>'Company Details'!B$7</f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4"/>
      <c r="B25" s="2" t="str">
        <f>'Company Details'!$B$3</f>
        <v>XXX</v>
      </c>
      <c r="C25" s="2">
        <f>'Company Details'!B$6</f>
        <v>0</v>
      </c>
      <c r="D25" s="2">
        <f>'Company Details'!B$7</f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4"/>
      <c r="B26" s="2" t="str">
        <f>'Company Details'!$B$3</f>
        <v>XXX</v>
      </c>
      <c r="C26" s="2">
        <f>'Company Details'!B$6</f>
        <v>0</v>
      </c>
      <c r="D26" s="2">
        <f>'Company Details'!B$7</f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4"/>
      <c r="B27" s="2" t="str">
        <f>'Company Details'!$B$3</f>
        <v>XXX</v>
      </c>
      <c r="C27" s="2">
        <f>'Company Details'!B$6</f>
        <v>0</v>
      </c>
      <c r="D27" s="2">
        <f>'Company Details'!B$7</f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4"/>
      <c r="B28" s="2" t="str">
        <f>'Company Details'!$B$3</f>
        <v>XXX</v>
      </c>
      <c r="C28" s="2">
        <f>'Company Details'!B$6</f>
        <v>0</v>
      </c>
      <c r="D28" s="2">
        <f>'Company Details'!B$7</f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4"/>
      <c r="B29" s="2" t="str">
        <f>'Company Details'!$B$3</f>
        <v>XXX</v>
      </c>
      <c r="C29" s="2">
        <f>'Company Details'!B$6</f>
        <v>0</v>
      </c>
      <c r="D29" s="2">
        <f>'Company Details'!B$7</f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4"/>
      <c r="B30" s="2" t="str">
        <f>'Company Details'!$B$3</f>
        <v>XXX</v>
      </c>
      <c r="C30" s="2">
        <f>'Company Details'!B$6</f>
        <v>0</v>
      </c>
      <c r="D30" s="2">
        <f>'Company Details'!B$7</f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4"/>
      <c r="B31" s="2" t="str">
        <f>'Company Details'!$B$3</f>
        <v>XXX</v>
      </c>
      <c r="C31" s="2">
        <f>'Company Details'!B$6</f>
        <v>0</v>
      </c>
      <c r="D31" s="2">
        <f>'Company Details'!B$7</f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4"/>
      <c r="B32" s="2" t="str">
        <f>'Company Details'!$B$3</f>
        <v>XXX</v>
      </c>
      <c r="C32" s="2">
        <f>'Company Details'!B$6</f>
        <v>0</v>
      </c>
      <c r="D32" s="2">
        <f>'Company Details'!B$7</f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4"/>
      <c r="B33" s="2" t="str">
        <f>'Company Details'!$B$3</f>
        <v>XXX</v>
      </c>
      <c r="C33" s="2">
        <f>'Company Details'!B$6</f>
        <v>0</v>
      </c>
      <c r="D33" s="2">
        <f>'Company Details'!B$7</f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4"/>
      <c r="B34" s="2" t="str">
        <f>'Company Details'!$B$3</f>
        <v>XXX</v>
      </c>
      <c r="C34" s="2">
        <f>'Company Details'!B$6</f>
        <v>0</v>
      </c>
      <c r="D34" s="2">
        <f>'Company Details'!B$7</f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4"/>
      <c r="B35" s="2" t="str">
        <f>'Company Details'!$B$3</f>
        <v>XXX</v>
      </c>
      <c r="C35" s="2">
        <f>'Company Details'!B$6</f>
        <v>0</v>
      </c>
      <c r="D35" s="2">
        <f>'Company Details'!B$7</f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4"/>
      <c r="B36" s="2" t="str">
        <f>'Company Details'!$B$3</f>
        <v>XXX</v>
      </c>
      <c r="C36" s="2">
        <f>'Company Details'!B$6</f>
        <v>0</v>
      </c>
      <c r="D36" s="2">
        <f>'Company Details'!B$7</f>
        <v>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4"/>
      <c r="B37" s="2" t="str">
        <f>'Company Details'!$B$3</f>
        <v>XXX</v>
      </c>
      <c r="C37" s="2">
        <f>'Company Details'!B$6</f>
        <v>0</v>
      </c>
      <c r="D37" s="2">
        <f>'Company Details'!B$7</f>
        <v>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4"/>
      <c r="B38" s="2" t="str">
        <f>'Company Details'!$B$3</f>
        <v>XXX</v>
      </c>
      <c r="C38" s="2">
        <f>'Company Details'!B$6</f>
        <v>0</v>
      </c>
      <c r="D38" s="2">
        <f>'Company Details'!B$7</f>
        <v>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4"/>
      <c r="B39" s="2" t="str">
        <f>'Company Details'!$B$3</f>
        <v>XXX</v>
      </c>
      <c r="C39" s="2">
        <f>'Company Details'!B$6</f>
        <v>0</v>
      </c>
      <c r="D39" s="2">
        <f>'Company Details'!B$7</f>
        <v>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4"/>
      <c r="B40" s="2" t="str">
        <f>'Company Details'!$B$3</f>
        <v>XXX</v>
      </c>
      <c r="C40" s="2">
        <f>'Company Details'!B$6</f>
        <v>0</v>
      </c>
      <c r="D40" s="2">
        <f>'Company Details'!B$7</f>
        <v>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/>
      <c r="B41" s="2" t="str">
        <f>'Company Details'!$B$3</f>
        <v>XXX</v>
      </c>
      <c r="C41" s="2">
        <f>'Company Details'!B$6</f>
        <v>0</v>
      </c>
      <c r="D41" s="2">
        <f>'Company Details'!B$7</f>
        <v>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/>
      <c r="B42" s="2" t="str">
        <f>'Company Details'!$B$3</f>
        <v>XXX</v>
      </c>
      <c r="C42" s="2">
        <f>'Company Details'!B$6</f>
        <v>0</v>
      </c>
      <c r="D42" s="2">
        <f>'Company Details'!B$7</f>
        <v>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4"/>
      <c r="B43" s="2" t="str">
        <f>'Company Details'!$B$3</f>
        <v>XXX</v>
      </c>
      <c r="C43" s="2">
        <f>'Company Details'!B$6</f>
        <v>0</v>
      </c>
      <c r="D43" s="2">
        <f>'Company Details'!B$7</f>
        <v>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s="4"/>
      <c r="B44" s="2" t="str">
        <f>'Company Details'!$B$3</f>
        <v>XXX</v>
      </c>
      <c r="C44" s="2">
        <f>'Company Details'!B$6</f>
        <v>0</v>
      </c>
      <c r="D44" s="2">
        <f>'Company Details'!B$7</f>
        <v>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s="4"/>
      <c r="B45" s="2" t="str">
        <f>'Company Details'!$B$3</f>
        <v>XXX</v>
      </c>
      <c r="C45" s="2">
        <f>'Company Details'!B$6</f>
        <v>0</v>
      </c>
      <c r="D45" s="2">
        <f>'Company Details'!B$7</f>
        <v>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s="4"/>
      <c r="B46" s="2" t="str">
        <f>'Company Details'!$B$3</f>
        <v>XXX</v>
      </c>
      <c r="C46" s="2">
        <f>'Company Details'!B$6</f>
        <v>0</v>
      </c>
      <c r="D46" s="2">
        <f>'Company Details'!B$7</f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4"/>
      <c r="B47" s="2" t="str">
        <f>'Company Details'!$B$3</f>
        <v>XXX</v>
      </c>
      <c r="C47" s="2">
        <f>'Company Details'!B$6</f>
        <v>0</v>
      </c>
      <c r="D47" s="2">
        <f>'Company Details'!B$7</f>
        <v>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4"/>
      <c r="B48" s="2" t="str">
        <f>'Company Details'!$B$3</f>
        <v>XXX</v>
      </c>
      <c r="C48" s="2">
        <f>'Company Details'!B$6</f>
        <v>0</v>
      </c>
      <c r="D48" s="2">
        <f>'Company Details'!B$7</f>
        <v>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4"/>
      <c r="B49" s="2" t="str">
        <f>'Company Details'!$B$3</f>
        <v>XXX</v>
      </c>
      <c r="C49" s="2">
        <f>'Company Details'!B$6</f>
        <v>0</v>
      </c>
      <c r="D49" s="2">
        <f>'Company Details'!B$7</f>
        <v>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4"/>
      <c r="B50" s="2" t="str">
        <f>'Company Details'!$B$3</f>
        <v>XXX</v>
      </c>
      <c r="C50" s="2">
        <f>'Company Details'!B$6</f>
        <v>0</v>
      </c>
      <c r="D50" s="2">
        <f>'Company Details'!B$7</f>
        <v>0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4"/>
      <c r="B51" s="2" t="str">
        <f>'Company Details'!$B$3</f>
        <v>XXX</v>
      </c>
      <c r="C51" s="2">
        <f>'Company Details'!B$6</f>
        <v>0</v>
      </c>
      <c r="D51" s="2">
        <f>'Company Details'!B$7</f>
        <v>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4"/>
      <c r="B52" s="2" t="str">
        <f>'Company Details'!$B$3</f>
        <v>XXX</v>
      </c>
      <c r="C52" s="2">
        <f>'Company Details'!B$6</f>
        <v>0</v>
      </c>
      <c r="D52" s="2">
        <f>'Company Details'!B$7</f>
        <v>0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4"/>
      <c r="B53" s="2" t="str">
        <f>'Company Details'!$B$3</f>
        <v>XXX</v>
      </c>
      <c r="C53" s="2">
        <f>'Company Details'!B$6</f>
        <v>0</v>
      </c>
      <c r="D53" s="2">
        <f>'Company Details'!B$7</f>
        <v>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4"/>
      <c r="B54" s="2" t="str">
        <f>'Company Details'!$B$3</f>
        <v>XXX</v>
      </c>
      <c r="C54" s="2">
        <f>'Company Details'!B$6</f>
        <v>0</v>
      </c>
      <c r="D54" s="2">
        <f>'Company Details'!B$7</f>
        <v>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4"/>
      <c r="B55" s="2" t="str">
        <f>'Company Details'!$B$3</f>
        <v>XXX</v>
      </c>
      <c r="C55" s="2">
        <f>'Company Details'!B$6</f>
        <v>0</v>
      </c>
      <c r="D55" s="2">
        <f>'Company Details'!B$7</f>
        <v>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4"/>
      <c r="B56" s="2" t="str">
        <f>'Company Details'!$B$3</f>
        <v>XXX</v>
      </c>
      <c r="C56" s="2">
        <f>'Company Details'!B$6</f>
        <v>0</v>
      </c>
      <c r="D56" s="2">
        <f>'Company Details'!B$7</f>
        <v>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4"/>
      <c r="B57" s="2" t="str">
        <f>'Company Details'!$B$3</f>
        <v>XXX</v>
      </c>
      <c r="C57" s="2">
        <f>'Company Details'!B$6</f>
        <v>0</v>
      </c>
      <c r="D57" s="2">
        <f>'Company Details'!B$7</f>
        <v>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4"/>
      <c r="B58" s="2" t="str">
        <f>'Company Details'!$B$3</f>
        <v>XXX</v>
      </c>
      <c r="C58" s="2">
        <f>'Company Details'!B$6</f>
        <v>0</v>
      </c>
      <c r="D58" s="2">
        <f>'Company Details'!B$7</f>
        <v>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4"/>
      <c r="B59" s="2" t="str">
        <f>'Company Details'!$B$3</f>
        <v>XXX</v>
      </c>
      <c r="C59" s="2">
        <f>'Company Details'!B$6</f>
        <v>0</v>
      </c>
      <c r="D59" s="2">
        <f>'Company Details'!B$7</f>
        <v>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4"/>
      <c r="B60" s="2" t="str">
        <f>'Company Details'!$B$3</f>
        <v>XXX</v>
      </c>
      <c r="C60" s="2">
        <f>'Company Details'!B$6</f>
        <v>0</v>
      </c>
      <c r="D60" s="2">
        <f>'Company Details'!B$7</f>
        <v>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4"/>
      <c r="B61" s="2" t="str">
        <f>'Company Details'!$B$3</f>
        <v>XXX</v>
      </c>
      <c r="C61" s="2">
        <f>'Company Details'!B$6</f>
        <v>0</v>
      </c>
      <c r="D61" s="2">
        <f>'Company Details'!B$7</f>
        <v>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4"/>
      <c r="B62" s="2" t="str">
        <f>'Company Details'!$B$3</f>
        <v>XXX</v>
      </c>
      <c r="C62" s="2">
        <f>'Company Details'!B$6</f>
        <v>0</v>
      </c>
      <c r="D62" s="2">
        <f>'Company Details'!B$7</f>
        <v>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4"/>
      <c r="B63" s="2" t="str">
        <f>'Company Details'!$B$3</f>
        <v>XXX</v>
      </c>
      <c r="C63" s="2">
        <f>'Company Details'!B$6</f>
        <v>0</v>
      </c>
      <c r="D63" s="2">
        <f>'Company Details'!B$7</f>
        <v>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4"/>
      <c r="B64" s="2" t="str">
        <f>'Company Details'!$B$3</f>
        <v>XXX</v>
      </c>
      <c r="C64" s="2">
        <f>'Company Details'!B$6</f>
        <v>0</v>
      </c>
      <c r="D64" s="2">
        <f>'Company Details'!B$7</f>
        <v>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4"/>
      <c r="B65" s="2" t="str">
        <f>'Company Details'!$B$3</f>
        <v>XXX</v>
      </c>
      <c r="C65" s="2">
        <f>'Company Details'!B$6</f>
        <v>0</v>
      </c>
      <c r="D65" s="2">
        <f>'Company Details'!B$7</f>
        <v>0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4"/>
      <c r="B66" s="2" t="str">
        <f>'Company Details'!$B$3</f>
        <v>XXX</v>
      </c>
      <c r="C66" s="2">
        <f>'Company Details'!B$6</f>
        <v>0</v>
      </c>
      <c r="D66" s="2">
        <f>'Company Details'!B$7</f>
        <v>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4"/>
      <c r="B67" s="2" t="str">
        <f>'Company Details'!$B$3</f>
        <v>XXX</v>
      </c>
      <c r="C67" s="2">
        <f>'Company Details'!B$6</f>
        <v>0</v>
      </c>
      <c r="D67" s="2">
        <f>'Company Details'!B$7</f>
        <v>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4"/>
      <c r="B68" s="2" t="str">
        <f>'Company Details'!$B$3</f>
        <v>XXX</v>
      </c>
      <c r="C68" s="2">
        <f>'Company Details'!B$6</f>
        <v>0</v>
      </c>
      <c r="D68" s="2">
        <f>'Company Details'!B$7</f>
        <v>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4"/>
      <c r="B69" s="2" t="str">
        <f>'Company Details'!$B$3</f>
        <v>XXX</v>
      </c>
      <c r="C69" s="2">
        <f>'Company Details'!B$6</f>
        <v>0</v>
      </c>
      <c r="D69" s="2">
        <f>'Company Details'!B$7</f>
        <v>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4"/>
      <c r="B70" s="2" t="str">
        <f>'Company Details'!$B$3</f>
        <v>XXX</v>
      </c>
      <c r="C70" s="2">
        <f>'Company Details'!B$6</f>
        <v>0</v>
      </c>
      <c r="D70" s="2">
        <f>'Company Details'!B$7</f>
        <v>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4"/>
      <c r="B71" s="2" t="str">
        <f>'Company Details'!$B$3</f>
        <v>XXX</v>
      </c>
      <c r="C71" s="2">
        <f>'Company Details'!B$6</f>
        <v>0</v>
      </c>
      <c r="D71" s="2">
        <f>'Company Details'!B$7</f>
        <v>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4"/>
      <c r="B72" s="2" t="str">
        <f>'Company Details'!$B$3</f>
        <v>XXX</v>
      </c>
      <c r="C72" s="2">
        <f>'Company Details'!B$6</f>
        <v>0</v>
      </c>
      <c r="D72" s="2">
        <f>'Company Details'!B$7</f>
        <v>0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4"/>
      <c r="B73" s="2" t="str">
        <f>'Company Details'!$B$3</f>
        <v>XXX</v>
      </c>
      <c r="C73" s="2">
        <f>'Company Details'!B$6</f>
        <v>0</v>
      </c>
      <c r="D73" s="2">
        <f>'Company Details'!B$7</f>
        <v>0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4"/>
      <c r="B74" s="2" t="str">
        <f>'Company Details'!$B$3</f>
        <v>XXX</v>
      </c>
      <c r="C74" s="2">
        <f>'Company Details'!B$6</f>
        <v>0</v>
      </c>
      <c r="D74" s="2">
        <f>'Company Details'!B$7</f>
        <v>0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4"/>
      <c r="B75" s="2" t="str">
        <f>'Company Details'!$B$3</f>
        <v>XXX</v>
      </c>
      <c r="C75" s="2">
        <f>'Company Details'!B$6</f>
        <v>0</v>
      </c>
      <c r="D75" s="2">
        <f>'Company Details'!B$7</f>
        <v>0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4"/>
      <c r="B76" s="2" t="str">
        <f>'Company Details'!$B$3</f>
        <v>XXX</v>
      </c>
      <c r="C76" s="2">
        <f>'Company Details'!B$6</f>
        <v>0</v>
      </c>
      <c r="D76" s="2">
        <f>'Company Details'!B$7</f>
        <v>0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4"/>
      <c r="B77" s="2" t="str">
        <f>'Company Details'!$B$3</f>
        <v>XXX</v>
      </c>
      <c r="C77" s="2">
        <f>'Company Details'!B$6</f>
        <v>0</v>
      </c>
      <c r="D77" s="2">
        <f>'Company Details'!B$7</f>
        <v>0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4"/>
      <c r="B78" s="2" t="str">
        <f>'Company Details'!$B$3</f>
        <v>XXX</v>
      </c>
      <c r="C78" s="2">
        <f>'Company Details'!B$6</f>
        <v>0</v>
      </c>
      <c r="D78" s="2">
        <f>'Company Details'!B$7</f>
        <v>0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4"/>
      <c r="B79" s="2" t="str">
        <f>'Company Details'!$B$3</f>
        <v>XXX</v>
      </c>
      <c r="C79" s="2">
        <f>'Company Details'!B$6</f>
        <v>0</v>
      </c>
      <c r="D79" s="2">
        <f>'Company Details'!B$7</f>
        <v>0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4"/>
      <c r="B80" s="2" t="str">
        <f>'Company Details'!$B$3</f>
        <v>XXX</v>
      </c>
      <c r="C80" s="2">
        <f>'Company Details'!B$6</f>
        <v>0</v>
      </c>
      <c r="D80" s="2">
        <f>'Company Details'!B$7</f>
        <v>0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4"/>
      <c r="B81" s="2" t="str">
        <f>'Company Details'!$B$3</f>
        <v>XXX</v>
      </c>
      <c r="C81" s="2">
        <f>'Company Details'!B$6</f>
        <v>0</v>
      </c>
      <c r="D81" s="2">
        <f>'Company Details'!B$7</f>
        <v>0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4"/>
      <c r="B82" s="2" t="str">
        <f>'Company Details'!$B$3</f>
        <v>XXX</v>
      </c>
      <c r="C82" s="2">
        <f>'Company Details'!B$6</f>
        <v>0</v>
      </c>
      <c r="D82" s="2">
        <f>'Company Details'!B$7</f>
        <v>0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4"/>
      <c r="B83" s="2" t="str">
        <f>'Company Details'!$B$3</f>
        <v>XXX</v>
      </c>
      <c r="C83" s="2">
        <f>'Company Details'!B$6</f>
        <v>0</v>
      </c>
      <c r="D83" s="2">
        <f>'Company Details'!B$7</f>
        <v>0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25">
      <c r="A84" s="4"/>
      <c r="B84" s="2" t="str">
        <f>'Company Details'!$B$3</f>
        <v>XXX</v>
      </c>
      <c r="C84" s="2">
        <f>'Company Details'!B$6</f>
        <v>0</v>
      </c>
      <c r="D84" s="2">
        <f>'Company Details'!B$7</f>
        <v>0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 s="4"/>
      <c r="B85" s="2" t="str">
        <f>'Company Details'!$B$3</f>
        <v>XXX</v>
      </c>
      <c r="C85" s="2">
        <f>'Company Details'!B$6</f>
        <v>0</v>
      </c>
      <c r="D85" s="2">
        <f>'Company Details'!B$7</f>
        <v>0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4"/>
      <c r="B86" s="2" t="str">
        <f>'Company Details'!$B$3</f>
        <v>XXX</v>
      </c>
      <c r="C86" s="2">
        <f>'Company Details'!B$6</f>
        <v>0</v>
      </c>
      <c r="D86" s="2">
        <f>'Company Details'!B$7</f>
        <v>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25">
      <c r="A87" s="4"/>
      <c r="B87" s="2" t="str">
        <f>'Company Details'!$B$3</f>
        <v>XXX</v>
      </c>
      <c r="C87" s="2">
        <f>'Company Details'!B$6</f>
        <v>0</v>
      </c>
      <c r="D87" s="2">
        <f>'Company Details'!B$7</f>
        <v>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x14ac:dyDescent="0.25">
      <c r="A88" s="4"/>
      <c r="B88" s="2" t="str">
        <f>'Company Details'!$B$3</f>
        <v>XXX</v>
      </c>
      <c r="C88" s="2">
        <f>'Company Details'!B$6</f>
        <v>0</v>
      </c>
      <c r="D88" s="2">
        <f>'Company Details'!B$7</f>
        <v>0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x14ac:dyDescent="0.25">
      <c r="A89" s="4"/>
      <c r="B89" s="2" t="str">
        <f>'Company Details'!$B$3</f>
        <v>XXX</v>
      </c>
      <c r="C89" s="2">
        <f>'Company Details'!B$6</f>
        <v>0</v>
      </c>
      <c r="D89" s="2">
        <f>'Company Details'!B$7</f>
        <v>0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x14ac:dyDescent="0.25">
      <c r="A90" s="4"/>
      <c r="B90" s="2" t="str">
        <f>'Company Details'!$B$3</f>
        <v>XXX</v>
      </c>
      <c r="C90" s="2">
        <f>'Company Details'!B$6</f>
        <v>0</v>
      </c>
      <c r="D90" s="2">
        <f>'Company Details'!B$7</f>
        <v>0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x14ac:dyDescent="0.25">
      <c r="A91" s="4"/>
      <c r="B91" s="2" t="str">
        <f>'Company Details'!$B$3</f>
        <v>XXX</v>
      </c>
      <c r="C91" s="2">
        <f>'Company Details'!B$6</f>
        <v>0</v>
      </c>
      <c r="D91" s="2">
        <f>'Company Details'!B$7</f>
        <v>0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x14ac:dyDescent="0.25">
      <c r="A92" s="4"/>
      <c r="B92" s="2" t="str">
        <f>'Company Details'!$B$3</f>
        <v>XXX</v>
      </c>
      <c r="C92" s="2">
        <f>'Company Details'!B$6</f>
        <v>0</v>
      </c>
      <c r="D92" s="2">
        <f>'Company Details'!B$7</f>
        <v>0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x14ac:dyDescent="0.25">
      <c r="A93" s="4"/>
      <c r="B93" s="2" t="str">
        <f>'Company Details'!$B$3</f>
        <v>XXX</v>
      </c>
      <c r="C93" s="2">
        <f>'Company Details'!B$6</f>
        <v>0</v>
      </c>
      <c r="D93" s="2">
        <f>'Company Details'!B$7</f>
        <v>0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x14ac:dyDescent="0.25">
      <c r="A94" s="4"/>
      <c r="B94" s="2" t="str">
        <f>'Company Details'!$B$3</f>
        <v>XXX</v>
      </c>
      <c r="C94" s="2">
        <f>'Company Details'!B$6</f>
        <v>0</v>
      </c>
      <c r="D94" s="2">
        <f>'Company Details'!B$7</f>
        <v>0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x14ac:dyDescent="0.25">
      <c r="A95" s="4"/>
      <c r="B95" s="2" t="str">
        <f>'Company Details'!$B$3</f>
        <v>XXX</v>
      </c>
      <c r="C95" s="2">
        <f>'Company Details'!B$6</f>
        <v>0</v>
      </c>
      <c r="D95" s="2">
        <f>'Company Details'!B$7</f>
        <v>0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x14ac:dyDescent="0.25">
      <c r="A96" s="4"/>
      <c r="B96" s="2" t="str">
        <f>'Company Details'!$B$3</f>
        <v>XXX</v>
      </c>
      <c r="C96" s="2">
        <f>'Company Details'!B$6</f>
        <v>0</v>
      </c>
      <c r="D96" s="2">
        <f>'Company Details'!B$7</f>
        <v>0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x14ac:dyDescent="0.25">
      <c r="A97" s="4"/>
      <c r="B97" s="2" t="str">
        <f>'Company Details'!$B$3</f>
        <v>XXX</v>
      </c>
      <c r="C97" s="2">
        <f>'Company Details'!B$6</f>
        <v>0</v>
      </c>
      <c r="D97" s="2">
        <f>'Company Details'!B$7</f>
        <v>0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x14ac:dyDescent="0.25">
      <c r="A98" s="4"/>
      <c r="B98" s="2" t="str">
        <f>'Company Details'!$B$3</f>
        <v>XXX</v>
      </c>
      <c r="C98" s="2">
        <f>'Company Details'!B$6</f>
        <v>0</v>
      </c>
      <c r="D98" s="2">
        <f>'Company Details'!B$7</f>
        <v>0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x14ac:dyDescent="0.25">
      <c r="A99" s="4"/>
      <c r="B99" s="2" t="str">
        <f>'Company Details'!$B$3</f>
        <v>XXX</v>
      </c>
      <c r="C99" s="2">
        <f>'Company Details'!B$6</f>
        <v>0</v>
      </c>
      <c r="D99" s="2">
        <f>'Company Details'!B$7</f>
        <v>0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x14ac:dyDescent="0.25">
      <c r="A100" s="4"/>
      <c r="B100" s="2" t="str">
        <f>'Company Details'!$B$3</f>
        <v>XXX</v>
      </c>
      <c r="C100" s="2">
        <f>'Company Details'!B$6</f>
        <v>0</v>
      </c>
      <c r="D100" s="2">
        <f>'Company Details'!B$7</f>
        <v>0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x14ac:dyDescent="0.25">
      <c r="A101" s="4"/>
      <c r="B101" s="2" t="str">
        <f>'Company Details'!$B$3</f>
        <v>XXX</v>
      </c>
      <c r="C101" s="2">
        <f>'Company Details'!B$6</f>
        <v>0</v>
      </c>
      <c r="D101" s="2">
        <f>'Company Details'!B$7</f>
        <v>0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x14ac:dyDescent="0.25">
      <c r="A102" s="4"/>
      <c r="B102" s="2" t="str">
        <f>'Company Details'!$B$3</f>
        <v>XXX</v>
      </c>
      <c r="C102" s="2">
        <f>'Company Details'!B$6</f>
        <v>0</v>
      </c>
      <c r="D102" s="2">
        <f>'Company Details'!B$7</f>
        <v>0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25">
      <c r="A103" s="4"/>
      <c r="B103" s="2" t="str">
        <f>'Company Details'!$B$3</f>
        <v>XXX</v>
      </c>
      <c r="C103" s="2">
        <f>'Company Details'!B$6</f>
        <v>0</v>
      </c>
      <c r="D103" s="2">
        <f>'Company Details'!B$7</f>
        <v>0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x14ac:dyDescent="0.25">
      <c r="A104" s="4"/>
      <c r="B104" s="2" t="str">
        <f>'Company Details'!$B$3</f>
        <v>XXX</v>
      </c>
      <c r="C104" s="2">
        <f>'Company Details'!B$6</f>
        <v>0</v>
      </c>
      <c r="D104" s="2">
        <f>'Company Details'!B$7</f>
        <v>0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5">
      <c r="A105" s="4"/>
      <c r="B105" s="2" t="str">
        <f>'Company Details'!$B$3</f>
        <v>XXX</v>
      </c>
      <c r="C105" s="2">
        <f>'Company Details'!B$6</f>
        <v>0</v>
      </c>
      <c r="D105" s="2">
        <f>'Company Details'!B$7</f>
        <v>0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x14ac:dyDescent="0.25">
      <c r="A106" s="4"/>
      <c r="B106" s="2" t="str">
        <f>'Company Details'!$B$3</f>
        <v>XXX</v>
      </c>
      <c r="C106" s="2">
        <f>'Company Details'!B$6</f>
        <v>0</v>
      </c>
      <c r="D106" s="2">
        <f>'Company Details'!B$7</f>
        <v>0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x14ac:dyDescent="0.25">
      <c r="A107" s="4"/>
      <c r="B107" s="2" t="str">
        <f>'Company Details'!$B$3</f>
        <v>XXX</v>
      </c>
      <c r="C107" s="2">
        <f>'Company Details'!B$6</f>
        <v>0</v>
      </c>
      <c r="D107" s="2">
        <f>'Company Details'!B$7</f>
        <v>0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x14ac:dyDescent="0.25">
      <c r="A108" s="4"/>
      <c r="B108" s="2" t="str">
        <f>'Company Details'!$B$3</f>
        <v>XXX</v>
      </c>
      <c r="C108" s="2">
        <f>'Company Details'!B$6</f>
        <v>0</v>
      </c>
      <c r="D108" s="2">
        <f>'Company Details'!B$7</f>
        <v>0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x14ac:dyDescent="0.25">
      <c r="A109" s="4"/>
      <c r="B109" s="2" t="str">
        <f>'Company Details'!$B$3</f>
        <v>XXX</v>
      </c>
      <c r="C109" s="2">
        <f>'Company Details'!B$6</f>
        <v>0</v>
      </c>
      <c r="D109" s="2">
        <f>'Company Details'!B$7</f>
        <v>0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x14ac:dyDescent="0.25">
      <c r="A110" s="4"/>
      <c r="B110" s="2" t="str">
        <f>'Company Details'!$B$3</f>
        <v>XXX</v>
      </c>
      <c r="C110" s="2">
        <f>'Company Details'!B$6</f>
        <v>0</v>
      </c>
      <c r="D110" s="2">
        <f>'Company Details'!B$7</f>
        <v>0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x14ac:dyDescent="0.25">
      <c r="A111" s="4"/>
      <c r="B111" s="2" t="str">
        <f>'Company Details'!$B$3</f>
        <v>XXX</v>
      </c>
      <c r="C111" s="2">
        <f>'Company Details'!B$6</f>
        <v>0</v>
      </c>
      <c r="D111" s="2">
        <f>'Company Details'!B$7</f>
        <v>0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x14ac:dyDescent="0.25">
      <c r="A112" s="4"/>
      <c r="B112" s="2" t="str">
        <f>'Company Details'!$B$3</f>
        <v>XXX</v>
      </c>
      <c r="C112" s="2">
        <f>'Company Details'!B$6</f>
        <v>0</v>
      </c>
      <c r="D112" s="2">
        <f>'Company Details'!B$7</f>
        <v>0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x14ac:dyDescent="0.25">
      <c r="A113" s="4"/>
      <c r="B113" s="2" t="str">
        <f>'Company Details'!$B$3</f>
        <v>XXX</v>
      </c>
      <c r="C113" s="2">
        <f>'Company Details'!B$6</f>
        <v>0</v>
      </c>
      <c r="D113" s="2">
        <f>'Company Details'!B$7</f>
        <v>0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x14ac:dyDescent="0.25">
      <c r="A114" s="4"/>
      <c r="B114" s="2" t="str">
        <f>'Company Details'!$B$3</f>
        <v>XXX</v>
      </c>
      <c r="C114" s="2">
        <f>'Company Details'!B$6</f>
        <v>0</v>
      </c>
      <c r="D114" s="2">
        <f>'Company Details'!B$7</f>
        <v>0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x14ac:dyDescent="0.25">
      <c r="A115" s="4"/>
      <c r="B115" s="2" t="str">
        <f>'Company Details'!$B$3</f>
        <v>XXX</v>
      </c>
      <c r="C115" s="2">
        <f>'Company Details'!B$6</f>
        <v>0</v>
      </c>
      <c r="D115" s="2">
        <f>'Company Details'!B$7</f>
        <v>0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 s="4"/>
      <c r="B116" s="2" t="str">
        <f>'Company Details'!$B$3</f>
        <v>XXX</v>
      </c>
      <c r="C116" s="2">
        <f>'Company Details'!B$6</f>
        <v>0</v>
      </c>
      <c r="D116" s="2">
        <f>'Company Details'!B$7</f>
        <v>0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2" t="str">
        <f>'Company Details'!$B$3</f>
        <v>XXX</v>
      </c>
      <c r="C117" s="2">
        <f>'Company Details'!B$6</f>
        <v>0</v>
      </c>
      <c r="D117" s="2">
        <f>'Company Details'!B$7</f>
        <v>0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2" t="str">
        <f>'Company Details'!$B$3</f>
        <v>XXX</v>
      </c>
      <c r="C118" s="2">
        <f>'Company Details'!B$6</f>
        <v>0</v>
      </c>
      <c r="D118" s="2">
        <f>'Company Details'!B$7</f>
        <v>0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2" t="str">
        <f>'Company Details'!$B$3</f>
        <v>XXX</v>
      </c>
      <c r="C119" s="2">
        <f>'Company Details'!B$6</f>
        <v>0</v>
      </c>
      <c r="D119" s="2">
        <f>'Company Details'!B$7</f>
        <v>0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2" t="str">
        <f>'Company Details'!$B$3</f>
        <v>XXX</v>
      </c>
      <c r="C120" s="2">
        <f>'Company Details'!B$6</f>
        <v>0</v>
      </c>
      <c r="D120" s="2">
        <f>'Company Details'!B$7</f>
        <v>0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2" t="str">
        <f>'Company Details'!$B$3</f>
        <v>XXX</v>
      </c>
      <c r="C121" s="2">
        <f>'Company Details'!B$6</f>
        <v>0</v>
      </c>
      <c r="D121" s="2">
        <f>'Company Details'!B$7</f>
        <v>0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2" t="str">
        <f>'Company Details'!$B$3</f>
        <v>XXX</v>
      </c>
      <c r="C122" s="2">
        <f>'Company Details'!B$6</f>
        <v>0</v>
      </c>
      <c r="D122" s="2">
        <f>'Company Details'!B$7</f>
        <v>0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2" t="str">
        <f>'Company Details'!$B$3</f>
        <v>XXX</v>
      </c>
      <c r="C123" s="2">
        <f>'Company Details'!B$6</f>
        <v>0</v>
      </c>
      <c r="D123" s="2">
        <f>'Company Details'!B$7</f>
        <v>0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2" t="str">
        <f>'Company Details'!$B$3</f>
        <v>XXX</v>
      </c>
      <c r="C124" s="2">
        <f>'Company Details'!B$6</f>
        <v>0</v>
      </c>
      <c r="D124" s="2">
        <f>'Company Details'!B$7</f>
        <v>0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2" t="str">
        <f>'Company Details'!$B$3</f>
        <v>XXX</v>
      </c>
      <c r="C125" s="2">
        <f>'Company Details'!B$6</f>
        <v>0</v>
      </c>
      <c r="D125" s="2">
        <f>'Company Details'!B$7</f>
        <v>0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2" t="str">
        <f>'Company Details'!$B$3</f>
        <v>XXX</v>
      </c>
      <c r="C126" s="2">
        <f>'Company Details'!B$6</f>
        <v>0</v>
      </c>
      <c r="D126" s="2">
        <f>'Company Details'!B$7</f>
        <v>0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2" t="str">
        <f>'Company Details'!$B$3</f>
        <v>XXX</v>
      </c>
      <c r="C127" s="2">
        <f>'Company Details'!B$6</f>
        <v>0</v>
      </c>
      <c r="D127" s="2">
        <f>'Company Details'!B$7</f>
        <v>0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2" t="str">
        <f>'Company Details'!$B$3</f>
        <v>XXX</v>
      </c>
      <c r="C128" s="2">
        <f>'Company Details'!B$6</f>
        <v>0</v>
      </c>
      <c r="D128" s="2">
        <f>'Company Details'!B$7</f>
        <v>0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2" t="str">
        <f>'Company Details'!$B$3</f>
        <v>XXX</v>
      </c>
      <c r="C129" s="2">
        <f>'Company Details'!B$6</f>
        <v>0</v>
      </c>
      <c r="D129" s="2">
        <f>'Company Details'!B$7</f>
        <v>0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2" t="str">
        <f>'Company Details'!$B$3</f>
        <v>XXX</v>
      </c>
      <c r="C130" s="2">
        <f>'Company Details'!B$6</f>
        <v>0</v>
      </c>
      <c r="D130" s="2">
        <f>'Company Details'!B$7</f>
        <v>0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2" t="str">
        <f>'Company Details'!$B$3</f>
        <v>XXX</v>
      </c>
      <c r="C131" s="2">
        <f>'Company Details'!B$6</f>
        <v>0</v>
      </c>
      <c r="D131" s="2">
        <f>'Company Details'!B$7</f>
        <v>0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2" t="str">
        <f>'Company Details'!$B$3</f>
        <v>XXX</v>
      </c>
      <c r="C132" s="2">
        <f>'Company Details'!B$6</f>
        <v>0</v>
      </c>
      <c r="D132" s="2">
        <f>'Company Details'!B$7</f>
        <v>0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2" t="str">
        <f>'Company Details'!$B$3</f>
        <v>XXX</v>
      </c>
      <c r="C133" s="2">
        <f>'Company Details'!B$6</f>
        <v>0</v>
      </c>
      <c r="D133" s="2">
        <f>'Company Details'!B$7</f>
        <v>0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2" t="str">
        <f>'Company Details'!$B$3</f>
        <v>XXX</v>
      </c>
      <c r="C134" s="2">
        <f>'Company Details'!B$6</f>
        <v>0</v>
      </c>
      <c r="D134" s="2">
        <f>'Company Details'!B$7</f>
        <v>0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2" t="str">
        <f>'Company Details'!$B$3</f>
        <v>XXX</v>
      </c>
      <c r="C135" s="2">
        <f>'Company Details'!B$6</f>
        <v>0</v>
      </c>
      <c r="D135" s="2">
        <f>'Company Details'!B$7</f>
        <v>0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2" t="str">
        <f>'Company Details'!$B$3</f>
        <v>XXX</v>
      </c>
      <c r="C136" s="2">
        <f>'Company Details'!B$6</f>
        <v>0</v>
      </c>
      <c r="D136" s="2">
        <f>'Company Details'!B$7</f>
        <v>0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2" t="str">
        <f>'Company Details'!$B$3</f>
        <v>XXX</v>
      </c>
      <c r="C137" s="2">
        <f>'Company Details'!B$6</f>
        <v>0</v>
      </c>
      <c r="D137" s="2">
        <f>'Company Details'!B$7</f>
        <v>0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2" t="str">
        <f>'Company Details'!$B$3</f>
        <v>XXX</v>
      </c>
      <c r="C138" s="2">
        <f>'Company Details'!B$6</f>
        <v>0</v>
      </c>
      <c r="D138" s="2">
        <f>'Company Details'!B$7</f>
        <v>0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2" t="str">
        <f>'Company Details'!$B$3</f>
        <v>XXX</v>
      </c>
      <c r="C139" s="2">
        <f>'Company Details'!B$6</f>
        <v>0</v>
      </c>
      <c r="D139" s="2">
        <f>'Company Details'!B$7</f>
        <v>0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2" t="str">
        <f>'Company Details'!$B$3</f>
        <v>XXX</v>
      </c>
      <c r="C140" s="2">
        <f>'Company Details'!B$6</f>
        <v>0</v>
      </c>
      <c r="D140" s="2">
        <f>'Company Details'!B$7</f>
        <v>0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2" t="str">
        <f>'Company Details'!$B$3</f>
        <v>XXX</v>
      </c>
      <c r="C141" s="2">
        <f>'Company Details'!B$6</f>
        <v>0</v>
      </c>
      <c r="D141" s="2">
        <f>'Company Details'!B$7</f>
        <v>0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2" t="str">
        <f>'Company Details'!$B$3</f>
        <v>XXX</v>
      </c>
      <c r="C142" s="2">
        <f>'Company Details'!B$6</f>
        <v>0</v>
      </c>
      <c r="D142" s="2">
        <f>'Company Details'!B$7</f>
        <v>0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2" t="str">
        <f>'Company Details'!$B$3</f>
        <v>XXX</v>
      </c>
      <c r="C143" s="2">
        <f>'Company Details'!B$6</f>
        <v>0</v>
      </c>
      <c r="D143" s="2">
        <f>'Company Details'!B$7</f>
        <v>0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2" t="str">
        <f>'Company Details'!$B$3</f>
        <v>XXX</v>
      </c>
      <c r="C144" s="2">
        <f>'Company Details'!B$6</f>
        <v>0</v>
      </c>
      <c r="D144" s="2">
        <f>'Company Details'!B$7</f>
        <v>0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2" t="str">
        <f>'Company Details'!$B$3</f>
        <v>XXX</v>
      </c>
      <c r="C145" s="2">
        <f>'Company Details'!B$6</f>
        <v>0</v>
      </c>
      <c r="D145" s="2">
        <f>'Company Details'!B$7</f>
        <v>0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2" t="str">
        <f>'Company Details'!$B$3</f>
        <v>XXX</v>
      </c>
      <c r="C146" s="2">
        <f>'Company Details'!B$6</f>
        <v>0</v>
      </c>
      <c r="D146" s="2">
        <f>'Company Details'!B$7</f>
        <v>0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2" t="str">
        <f>'Company Details'!$B$3</f>
        <v>XXX</v>
      </c>
      <c r="C147" s="2">
        <f>'Company Details'!B$6</f>
        <v>0</v>
      </c>
      <c r="D147" s="2">
        <f>'Company Details'!B$7</f>
        <v>0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2" t="str">
        <f>'Company Details'!$B$3</f>
        <v>XXX</v>
      </c>
      <c r="C148" s="2">
        <f>'Company Details'!B$6</f>
        <v>0</v>
      </c>
      <c r="D148" s="2">
        <f>'Company Details'!B$7</f>
        <v>0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2" t="str">
        <f>'Company Details'!$B$3</f>
        <v>XXX</v>
      </c>
      <c r="C149" s="2">
        <f>'Company Details'!B$6</f>
        <v>0</v>
      </c>
      <c r="D149" s="2">
        <f>'Company Details'!B$7</f>
        <v>0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2" t="str">
        <f>'Company Details'!$B$3</f>
        <v>XXX</v>
      </c>
      <c r="C150" s="2">
        <f>'Company Details'!B$6</f>
        <v>0</v>
      </c>
      <c r="D150" s="2">
        <f>'Company Details'!B$7</f>
        <v>0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2" t="str">
        <f>'Company Details'!$B$3</f>
        <v>XXX</v>
      </c>
      <c r="C151" s="2">
        <f>'Company Details'!B$6</f>
        <v>0</v>
      </c>
      <c r="D151" s="2">
        <f>'Company Details'!B$7</f>
        <v>0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2" t="str">
        <f>'Company Details'!$B$3</f>
        <v>XXX</v>
      </c>
      <c r="C152" s="2">
        <f>'Company Details'!B$6</f>
        <v>0</v>
      </c>
      <c r="D152" s="2">
        <f>'Company Details'!B$7</f>
        <v>0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2" t="str">
        <f>'Company Details'!$B$3</f>
        <v>XXX</v>
      </c>
      <c r="C153" s="2">
        <f>'Company Details'!B$6</f>
        <v>0</v>
      </c>
      <c r="D153" s="2">
        <f>'Company Details'!B$7</f>
        <v>0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2" t="str">
        <f>'Company Details'!$B$3</f>
        <v>XXX</v>
      </c>
      <c r="C154" s="2">
        <f>'Company Details'!B$6</f>
        <v>0</v>
      </c>
      <c r="D154" s="2">
        <f>'Company Details'!B$7</f>
        <v>0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2" t="str">
        <f>'Company Details'!$B$3</f>
        <v>XXX</v>
      </c>
      <c r="C155" s="2">
        <f>'Company Details'!B$6</f>
        <v>0</v>
      </c>
      <c r="D155" s="2">
        <f>'Company Details'!B$7</f>
        <v>0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2" t="str">
        <f>'Company Details'!$B$3</f>
        <v>XXX</v>
      </c>
      <c r="C156" s="2">
        <f>'Company Details'!B$6</f>
        <v>0</v>
      </c>
      <c r="D156" s="2">
        <f>'Company Details'!B$7</f>
        <v>0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2" t="str">
        <f>'Company Details'!$B$3</f>
        <v>XXX</v>
      </c>
      <c r="C157" s="2">
        <f>'Company Details'!B$6</f>
        <v>0</v>
      </c>
      <c r="D157" s="2">
        <f>'Company Details'!B$7</f>
        <v>0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2" t="str">
        <f>'Company Details'!$B$3</f>
        <v>XXX</v>
      </c>
      <c r="C158" s="2">
        <f>'Company Details'!B$6</f>
        <v>0</v>
      </c>
      <c r="D158" s="2">
        <f>'Company Details'!B$7</f>
        <v>0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2" t="str">
        <f>'Company Details'!$B$3</f>
        <v>XXX</v>
      </c>
      <c r="C159" s="2">
        <f>'Company Details'!B$6</f>
        <v>0</v>
      </c>
      <c r="D159" s="2">
        <f>'Company Details'!B$7</f>
        <v>0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2" t="str">
        <f>'Company Details'!$B$3</f>
        <v>XXX</v>
      </c>
      <c r="C160" s="2">
        <f>'Company Details'!B$6</f>
        <v>0</v>
      </c>
      <c r="D160" s="2">
        <f>'Company Details'!B$7</f>
        <v>0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2" t="str">
        <f>'Company Details'!$B$3</f>
        <v>XXX</v>
      </c>
      <c r="C161" s="2">
        <f>'Company Details'!B$6</f>
        <v>0</v>
      </c>
      <c r="D161" s="2">
        <f>'Company Details'!B$7</f>
        <v>0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2" t="str">
        <f>'Company Details'!$B$3</f>
        <v>XXX</v>
      </c>
      <c r="C162" s="2">
        <f>'Company Details'!B$6</f>
        <v>0</v>
      </c>
      <c r="D162" s="2">
        <f>'Company Details'!B$7</f>
        <v>0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2" t="str">
        <f>'Company Details'!$B$3</f>
        <v>XXX</v>
      </c>
      <c r="C163" s="2">
        <f>'Company Details'!B$6</f>
        <v>0</v>
      </c>
      <c r="D163" s="2">
        <f>'Company Details'!B$7</f>
        <v>0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2" t="str">
        <f>'Company Details'!$B$3</f>
        <v>XXX</v>
      </c>
      <c r="C164" s="2">
        <f>'Company Details'!B$6</f>
        <v>0</v>
      </c>
      <c r="D164" s="2">
        <f>'Company Details'!B$7</f>
        <v>0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2" t="str">
        <f>'Company Details'!$B$3</f>
        <v>XXX</v>
      </c>
      <c r="C165" s="2">
        <f>'Company Details'!B$6</f>
        <v>0</v>
      </c>
      <c r="D165" s="2">
        <f>'Company Details'!B$7</f>
        <v>0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2" t="str">
        <f>'Company Details'!$B$3</f>
        <v>XXX</v>
      </c>
      <c r="C166" s="2">
        <f>'Company Details'!B$6</f>
        <v>0</v>
      </c>
      <c r="D166" s="2">
        <f>'Company Details'!B$7</f>
        <v>0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2" t="str">
        <f>'Company Details'!$B$3</f>
        <v>XXX</v>
      </c>
      <c r="C167" s="2">
        <f>'Company Details'!B$6</f>
        <v>0</v>
      </c>
      <c r="D167" s="2">
        <f>'Company Details'!B$7</f>
        <v>0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2" t="str">
        <f>'Company Details'!$B$3</f>
        <v>XXX</v>
      </c>
      <c r="C168" s="2">
        <f>'Company Details'!B$6</f>
        <v>0</v>
      </c>
      <c r="D168" s="2">
        <f>'Company Details'!B$7</f>
        <v>0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2" t="str">
        <f>'Company Details'!$B$3</f>
        <v>XXX</v>
      </c>
      <c r="C169" s="2">
        <f>'Company Details'!B$6</f>
        <v>0</v>
      </c>
      <c r="D169" s="2">
        <f>'Company Details'!B$7</f>
        <v>0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2" t="str">
        <f>'Company Details'!$B$3</f>
        <v>XXX</v>
      </c>
      <c r="C170" s="2">
        <f>'Company Details'!B$6</f>
        <v>0</v>
      </c>
      <c r="D170" s="2">
        <f>'Company Details'!B$7</f>
        <v>0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4"/>
      <c r="B171" s="2" t="str">
        <f>'Company Details'!$B$3</f>
        <v>XXX</v>
      </c>
      <c r="C171" s="2">
        <f>'Company Details'!B$6</f>
        <v>0</v>
      </c>
      <c r="D171" s="2">
        <f>'Company Details'!B$7</f>
        <v>0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x14ac:dyDescent="0.25">
      <c r="A172" s="4"/>
      <c r="B172" s="2" t="str">
        <f>'Company Details'!$B$3</f>
        <v>XXX</v>
      </c>
      <c r="C172" s="2">
        <f>'Company Details'!B$6</f>
        <v>0</v>
      </c>
      <c r="D172" s="2">
        <f>'Company Details'!B$7</f>
        <v>0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x14ac:dyDescent="0.25">
      <c r="A173" s="4"/>
      <c r="B173" s="2" t="str">
        <f>'Company Details'!$B$3</f>
        <v>XXX</v>
      </c>
      <c r="C173" s="2">
        <f>'Company Details'!B$6</f>
        <v>0</v>
      </c>
      <c r="D173" s="2">
        <f>'Company Details'!B$7</f>
        <v>0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x14ac:dyDescent="0.25">
      <c r="A174" s="4"/>
      <c r="B174" s="2" t="str">
        <f>'Company Details'!$B$3</f>
        <v>XXX</v>
      </c>
      <c r="C174" s="2">
        <f>'Company Details'!B$6</f>
        <v>0</v>
      </c>
      <c r="D174" s="2">
        <f>'Company Details'!B$7</f>
        <v>0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x14ac:dyDescent="0.25">
      <c r="A175" s="4"/>
      <c r="B175" s="2" t="str">
        <f>'Company Details'!$B$3</f>
        <v>XXX</v>
      </c>
      <c r="C175" s="2">
        <f>'Company Details'!B$6</f>
        <v>0</v>
      </c>
      <c r="D175" s="2">
        <f>'Company Details'!B$7</f>
        <v>0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x14ac:dyDescent="0.25">
      <c r="A176" s="4"/>
      <c r="B176" s="2" t="str">
        <f>'Company Details'!$B$3</f>
        <v>XXX</v>
      </c>
      <c r="C176" s="2">
        <f>'Company Details'!B$6</f>
        <v>0</v>
      </c>
      <c r="D176" s="2">
        <f>'Company Details'!B$7</f>
        <v>0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x14ac:dyDescent="0.25">
      <c r="A177" s="4"/>
      <c r="B177" s="2" t="str">
        <f>'Company Details'!$B$3</f>
        <v>XXX</v>
      </c>
      <c r="C177" s="2">
        <f>'Company Details'!B$6</f>
        <v>0</v>
      </c>
      <c r="D177" s="2">
        <f>'Company Details'!B$7</f>
        <v>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x14ac:dyDescent="0.25">
      <c r="A178" s="4"/>
      <c r="B178" s="2" t="str">
        <f>'Company Details'!$B$3</f>
        <v>XXX</v>
      </c>
      <c r="C178" s="2">
        <f>'Company Details'!B$6</f>
        <v>0</v>
      </c>
      <c r="D178" s="2">
        <f>'Company Details'!B$7</f>
        <v>0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 x14ac:dyDescent="0.25">
      <c r="A179" s="4"/>
      <c r="B179" s="2" t="str">
        <f>'Company Details'!$B$3</f>
        <v>XXX</v>
      </c>
      <c r="C179" s="2">
        <f>'Company Details'!B$6</f>
        <v>0</v>
      </c>
      <c r="D179" s="2">
        <f>'Company Details'!B$7</f>
        <v>0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x14ac:dyDescent="0.25">
      <c r="A180" s="4"/>
      <c r="B180" s="2" t="str">
        <f>'Company Details'!$B$3</f>
        <v>XXX</v>
      </c>
      <c r="C180" s="2">
        <f>'Company Details'!B$6</f>
        <v>0</v>
      </c>
      <c r="D180" s="2">
        <f>'Company Details'!B$7</f>
        <v>0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 x14ac:dyDescent="0.25">
      <c r="A181" s="4"/>
      <c r="B181" s="2" t="str">
        <f>'Company Details'!$B$3</f>
        <v>XXX</v>
      </c>
      <c r="C181" s="2">
        <f>'Company Details'!B$6</f>
        <v>0</v>
      </c>
      <c r="D181" s="2">
        <f>'Company Details'!B$7</f>
        <v>0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x14ac:dyDescent="0.25">
      <c r="A182" s="4"/>
      <c r="B182" s="2" t="str">
        <f>'Company Details'!$B$3</f>
        <v>XXX</v>
      </c>
      <c r="C182" s="2">
        <f>'Company Details'!B$6</f>
        <v>0</v>
      </c>
      <c r="D182" s="2">
        <f>'Company Details'!B$7</f>
        <v>0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 x14ac:dyDescent="0.25">
      <c r="A183" s="4"/>
      <c r="B183" s="2" t="str">
        <f>'Company Details'!$B$3</f>
        <v>XXX</v>
      </c>
      <c r="C183" s="2">
        <f>'Company Details'!B$6</f>
        <v>0</v>
      </c>
      <c r="D183" s="2">
        <f>'Company Details'!B$7</f>
        <v>0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x14ac:dyDescent="0.25">
      <c r="A184" s="4"/>
      <c r="B184" s="2" t="str">
        <f>'Company Details'!$B$3</f>
        <v>XXX</v>
      </c>
      <c r="C184" s="2">
        <f>'Company Details'!B$6</f>
        <v>0</v>
      </c>
      <c r="D184" s="2">
        <f>'Company Details'!B$7</f>
        <v>0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x14ac:dyDescent="0.25">
      <c r="A185" s="4"/>
      <c r="B185" s="2" t="str">
        <f>'Company Details'!$B$3</f>
        <v>XXX</v>
      </c>
      <c r="C185" s="2">
        <f>'Company Details'!B$6</f>
        <v>0</v>
      </c>
      <c r="D185" s="2">
        <f>'Company Details'!B$7</f>
        <v>0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x14ac:dyDescent="0.25">
      <c r="A186" s="4"/>
      <c r="B186" s="2" t="str">
        <f>'Company Details'!$B$3</f>
        <v>XXX</v>
      </c>
      <c r="C186" s="2">
        <f>'Company Details'!B$6</f>
        <v>0</v>
      </c>
      <c r="D186" s="2">
        <f>'Company Details'!B$7</f>
        <v>0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x14ac:dyDescent="0.25">
      <c r="A187" s="4"/>
      <c r="B187" s="2" t="str">
        <f>'Company Details'!$B$3</f>
        <v>XXX</v>
      </c>
      <c r="C187" s="2">
        <f>'Company Details'!B$6</f>
        <v>0</v>
      </c>
      <c r="D187" s="2">
        <f>'Company Details'!B$7</f>
        <v>0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x14ac:dyDescent="0.25">
      <c r="A188" s="4"/>
      <c r="B188" s="2" t="str">
        <f>'Company Details'!$B$3</f>
        <v>XXX</v>
      </c>
      <c r="C188" s="2">
        <f>'Company Details'!B$6</f>
        <v>0</v>
      </c>
      <c r="D188" s="2">
        <f>'Company Details'!B$7</f>
        <v>0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x14ac:dyDescent="0.25">
      <c r="A189" s="4"/>
      <c r="B189" s="2" t="str">
        <f>'Company Details'!$B$3</f>
        <v>XXX</v>
      </c>
      <c r="C189" s="2">
        <f>'Company Details'!B$6</f>
        <v>0</v>
      </c>
      <c r="D189" s="2">
        <f>'Company Details'!B$7</f>
        <v>0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x14ac:dyDescent="0.25">
      <c r="A190" s="4"/>
      <c r="B190" s="2" t="str">
        <f>'Company Details'!$B$3</f>
        <v>XXX</v>
      </c>
      <c r="C190" s="2">
        <f>'Company Details'!B$6</f>
        <v>0</v>
      </c>
      <c r="D190" s="2">
        <f>'Company Details'!B$7</f>
        <v>0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x14ac:dyDescent="0.25">
      <c r="A191" s="4"/>
      <c r="B191" s="2" t="str">
        <f>'Company Details'!$B$3</f>
        <v>XXX</v>
      </c>
      <c r="C191" s="2">
        <f>'Company Details'!B$6</f>
        <v>0</v>
      </c>
      <c r="D191" s="2">
        <f>'Company Details'!B$7</f>
        <v>0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x14ac:dyDescent="0.25">
      <c r="A192" s="4"/>
      <c r="B192" s="2" t="str">
        <f>'Company Details'!$B$3</f>
        <v>XXX</v>
      </c>
      <c r="C192" s="2">
        <f>'Company Details'!B$6</f>
        <v>0</v>
      </c>
      <c r="D192" s="2">
        <f>'Company Details'!B$7</f>
        <v>0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x14ac:dyDescent="0.25">
      <c r="A193" s="4"/>
      <c r="B193" s="2" t="str">
        <f>'Company Details'!$B$3</f>
        <v>XXX</v>
      </c>
      <c r="C193" s="2">
        <f>'Company Details'!B$6</f>
        <v>0</v>
      </c>
      <c r="D193" s="2">
        <f>'Company Details'!B$7</f>
        <v>0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x14ac:dyDescent="0.25">
      <c r="A194" s="4"/>
      <c r="B194" s="2" t="str">
        <f>'Company Details'!$B$3</f>
        <v>XXX</v>
      </c>
      <c r="C194" s="2">
        <f>'Company Details'!B$6</f>
        <v>0</v>
      </c>
      <c r="D194" s="2">
        <f>'Company Details'!B$7</f>
        <v>0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x14ac:dyDescent="0.25">
      <c r="A195" s="4"/>
      <c r="B195" s="2" t="str">
        <f>'Company Details'!$B$3</f>
        <v>XXX</v>
      </c>
      <c r="C195" s="2">
        <f>'Company Details'!B$6</f>
        <v>0</v>
      </c>
      <c r="D195" s="2">
        <f>'Company Details'!B$7</f>
        <v>0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x14ac:dyDescent="0.25">
      <c r="A196" s="4"/>
      <c r="B196" s="2" t="str">
        <f>'Company Details'!$B$3</f>
        <v>XXX</v>
      </c>
      <c r="C196" s="2">
        <f>'Company Details'!B$6</f>
        <v>0</v>
      </c>
      <c r="D196" s="2">
        <f>'Company Details'!B$7</f>
        <v>0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x14ac:dyDescent="0.25">
      <c r="A197" s="4"/>
      <c r="B197" s="2" t="str">
        <f>'Company Details'!$B$3</f>
        <v>XXX</v>
      </c>
      <c r="C197" s="2">
        <f>'Company Details'!B$6</f>
        <v>0</v>
      </c>
      <c r="D197" s="2">
        <f>'Company Details'!B$7</f>
        <v>0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x14ac:dyDescent="0.25">
      <c r="A198" s="4"/>
      <c r="B198" s="2" t="str">
        <f>'Company Details'!$B$3</f>
        <v>XXX</v>
      </c>
      <c r="C198" s="2">
        <f>'Company Details'!B$6</f>
        <v>0</v>
      </c>
      <c r="D198" s="2">
        <f>'Company Details'!B$7</f>
        <v>0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x14ac:dyDescent="0.25">
      <c r="A199" s="4"/>
      <c r="B199" s="2" t="str">
        <f>'Company Details'!$B$3</f>
        <v>XXX</v>
      </c>
      <c r="C199" s="2">
        <f>'Company Details'!B$6</f>
        <v>0</v>
      </c>
      <c r="D199" s="2">
        <f>'Company Details'!B$7</f>
        <v>0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</sheetData>
  <mergeCells count="12">
    <mergeCell ref="B1:B2"/>
    <mergeCell ref="J1:J2"/>
    <mergeCell ref="L1:O1"/>
    <mergeCell ref="A1:A2"/>
    <mergeCell ref="E1:E2"/>
    <mergeCell ref="F1:F2"/>
    <mergeCell ref="G1:G2"/>
    <mergeCell ref="H1:H2"/>
    <mergeCell ref="I1:I2"/>
    <mergeCell ref="K1:K2"/>
    <mergeCell ref="C1:C2"/>
    <mergeCell ref="D1:D2"/>
  </mergeCells>
  <pageMargins left="0.62992125984251968" right="0.23622047244094491" top="0.74803149606299213" bottom="0.74803149606299213" header="0.31496062992125984" footer="0.31496062992125984"/>
  <pageSetup paperSize="8" scale="60" orientation="landscape" r:id="rId1"/>
  <headerFooter>
    <oddFooter>&amp;C&amp;"-,Bold"Page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5BB702E-6C1C-4F7F-B776-8847A0E9AF76}">
          <x14:formula1>
            <xm:f>Lists!$G$2:$G$3</xm:f>
          </x14:formula1>
          <xm:sqref>J4:J199</xm:sqref>
        </x14:dataValidation>
        <x14:dataValidation type="list" allowBlank="1" showInputMessage="1" showErrorMessage="1" xr:uid="{74C9B847-7276-49DD-8FE2-2AFF3A4CE8CF}">
          <x14:formula1>
            <xm:f>Lists!$E$2:$E$4</xm:f>
          </x14:formula1>
          <xm:sqref>K3:K199</xm:sqref>
        </x14:dataValidation>
        <x14:dataValidation type="list" allowBlank="1" showInputMessage="1" showErrorMessage="1" prompt="Standard hours: 6am-6pm weekdays up to 8 hours per day_x000a_After hours: 6pm-6am weekdays or weekends" xr:uid="{80773743-D29B-47B8-934E-3CAE35434188}">
          <x14:formula1>
            <xm:f>Lists!$G$2:$G$3</xm:f>
          </x14:formula1>
          <xm:sqref>J3</xm:sqref>
        </x14:dataValidation>
        <x14:dataValidation type="list" allowBlank="1" showInputMessage="1" showErrorMessage="1" xr:uid="{747239AE-A8F3-4440-9053-0889EB51CA4F}">
          <x14:formula1>
            <xm:f>Lists!$A$2:$A$34</xm:f>
          </x14:formula1>
          <xm:sqref>A31:A199</xm:sqref>
        </x14:dataValidation>
        <x14:dataValidation type="list" allowBlank="1" showInputMessage="1" showErrorMessage="1" xr:uid="{D7AD111E-7A77-49FF-B8AC-C1C01AD3C45A}">
          <x14:formula1>
            <xm:f>Lists!$A$2:$A$38</xm:f>
          </x14:formula1>
          <xm:sqref>A3:A30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AAE0-D0FE-46F6-9E45-58A59CFF1B7D}">
  <dimension ref="A1:I38"/>
  <sheetViews>
    <sheetView view="pageBreakPreview" zoomScaleNormal="100" zoomScaleSheetLayoutView="100" workbookViewId="0">
      <selection activeCell="F15" sqref="F15"/>
    </sheetView>
  </sheetViews>
  <sheetFormatPr defaultRowHeight="12.75" x14ac:dyDescent="0.2"/>
  <cols>
    <col min="1" max="1" width="85.83203125" customWidth="1"/>
    <col min="2" max="2" width="17.5" customWidth="1"/>
    <col min="3" max="3" width="15.6640625" customWidth="1"/>
    <col min="4" max="4" width="7.83203125" customWidth="1"/>
    <col min="5" max="5" width="12.33203125" customWidth="1"/>
    <col min="6" max="6" width="7.83203125" customWidth="1"/>
    <col min="7" max="7" width="17.1640625" customWidth="1"/>
    <col min="9" max="9" width="12.6640625" customWidth="1"/>
    <col min="11" max="11" width="6.6640625" bestFit="1" customWidth="1"/>
  </cols>
  <sheetData>
    <row r="1" spans="1:9" ht="30" x14ac:dyDescent="0.2">
      <c r="A1" s="11" t="s">
        <v>5</v>
      </c>
      <c r="B1" s="11" t="s">
        <v>66</v>
      </c>
      <c r="C1" s="11" t="s">
        <v>66</v>
      </c>
      <c r="E1" s="11" t="s">
        <v>7</v>
      </c>
      <c r="G1" s="11" t="s">
        <v>12</v>
      </c>
      <c r="I1" s="11" t="s">
        <v>66</v>
      </c>
    </row>
    <row r="2" spans="1:9" ht="15" x14ac:dyDescent="0.2">
      <c r="A2" s="3" t="s">
        <v>59</v>
      </c>
      <c r="B2" s="3" t="s">
        <v>64</v>
      </c>
      <c r="C2" s="3"/>
      <c r="E2" s="3" t="s">
        <v>8</v>
      </c>
      <c r="G2" s="3" t="s">
        <v>46</v>
      </c>
      <c r="I2" s="3" t="s">
        <v>64</v>
      </c>
    </row>
    <row r="3" spans="1:9" ht="15" x14ac:dyDescent="0.2">
      <c r="A3" s="3" t="s">
        <v>69</v>
      </c>
      <c r="B3" s="3" t="s">
        <v>65</v>
      </c>
      <c r="C3" s="3"/>
      <c r="E3" s="3" t="s">
        <v>9</v>
      </c>
      <c r="G3" s="3" t="s">
        <v>11</v>
      </c>
      <c r="I3" s="3" t="s">
        <v>65</v>
      </c>
    </row>
    <row r="4" spans="1:9" ht="15" x14ac:dyDescent="0.2">
      <c r="A4" s="3" t="s">
        <v>70</v>
      </c>
      <c r="B4" s="3" t="s">
        <v>65</v>
      </c>
      <c r="C4" s="3"/>
      <c r="E4" s="3" t="s">
        <v>10</v>
      </c>
    </row>
    <row r="5" spans="1:9" ht="15" x14ac:dyDescent="0.2">
      <c r="A5" s="3" t="s">
        <v>71</v>
      </c>
      <c r="B5" s="3" t="s">
        <v>65</v>
      </c>
      <c r="C5" s="3"/>
    </row>
    <row r="6" spans="1:9" ht="15" x14ac:dyDescent="0.2">
      <c r="A6" s="3" t="s">
        <v>44</v>
      </c>
      <c r="B6" s="3" t="s">
        <v>64</v>
      </c>
      <c r="C6" s="3"/>
    </row>
    <row r="7" spans="1:9" ht="15" x14ac:dyDescent="0.2">
      <c r="A7" s="3" t="s">
        <v>38</v>
      </c>
      <c r="B7" s="3" t="s">
        <v>64</v>
      </c>
      <c r="C7" s="3"/>
      <c r="E7" s="7" t="s">
        <v>67</v>
      </c>
    </row>
    <row r="8" spans="1:9" ht="15" x14ac:dyDescent="0.2">
      <c r="A8" s="3" t="s">
        <v>77</v>
      </c>
      <c r="B8" s="3" t="s">
        <v>65</v>
      </c>
      <c r="C8" s="3"/>
      <c r="E8" s="7" t="s">
        <v>68</v>
      </c>
    </row>
    <row r="9" spans="1:9" ht="15" x14ac:dyDescent="0.2">
      <c r="A9" s="3" t="s">
        <v>39</v>
      </c>
      <c r="B9" s="3" t="s">
        <v>64</v>
      </c>
      <c r="C9" s="3"/>
      <c r="E9" s="7"/>
    </row>
    <row r="10" spans="1:9" ht="15" x14ac:dyDescent="0.2">
      <c r="A10" s="3" t="s">
        <v>75</v>
      </c>
      <c r="B10" s="3" t="s">
        <v>65</v>
      </c>
      <c r="C10" s="3"/>
      <c r="E10" s="7"/>
    </row>
    <row r="11" spans="1:9" ht="15" x14ac:dyDescent="0.2">
      <c r="A11" s="3" t="s">
        <v>40</v>
      </c>
      <c r="B11" s="3" t="s">
        <v>64</v>
      </c>
      <c r="C11" s="3"/>
    </row>
    <row r="12" spans="1:9" ht="15" x14ac:dyDescent="0.2">
      <c r="A12" s="3" t="s">
        <v>76</v>
      </c>
      <c r="B12" s="3" t="s">
        <v>65</v>
      </c>
      <c r="C12" s="3"/>
    </row>
    <row r="13" spans="1:9" ht="15" x14ac:dyDescent="0.2">
      <c r="A13" s="3" t="s">
        <v>41</v>
      </c>
      <c r="B13" s="3" t="s">
        <v>64</v>
      </c>
      <c r="C13" s="3"/>
    </row>
    <row r="14" spans="1:9" ht="15" x14ac:dyDescent="0.2">
      <c r="A14" s="3" t="s">
        <v>72</v>
      </c>
      <c r="B14" s="3" t="s">
        <v>65</v>
      </c>
      <c r="C14" s="3"/>
    </row>
    <row r="15" spans="1:9" ht="15" x14ac:dyDescent="0.2">
      <c r="A15" s="3" t="s">
        <v>42</v>
      </c>
      <c r="B15" s="3" t="s">
        <v>64</v>
      </c>
      <c r="C15" s="3"/>
    </row>
    <row r="16" spans="1:9" ht="15" x14ac:dyDescent="0.2">
      <c r="A16" s="3" t="s">
        <v>73</v>
      </c>
      <c r="B16" s="3" t="s">
        <v>65</v>
      </c>
      <c r="C16" s="3"/>
    </row>
    <row r="17" spans="1:3" ht="15" x14ac:dyDescent="0.2">
      <c r="A17" s="3" t="s">
        <v>43</v>
      </c>
      <c r="B17" s="3" t="s">
        <v>64</v>
      </c>
      <c r="C17" s="3"/>
    </row>
    <row r="18" spans="1:3" ht="15" x14ac:dyDescent="0.2">
      <c r="A18" s="3" t="s">
        <v>74</v>
      </c>
      <c r="B18" s="3" t="s">
        <v>65</v>
      </c>
      <c r="C18" s="3"/>
    </row>
    <row r="19" spans="1:3" ht="15" x14ac:dyDescent="0.2">
      <c r="A19" s="3" t="s">
        <v>58</v>
      </c>
      <c r="B19" s="3" t="s">
        <v>64</v>
      </c>
      <c r="C19" s="3"/>
    </row>
    <row r="20" spans="1:3" ht="15" x14ac:dyDescent="0.2">
      <c r="A20" s="3" t="s">
        <v>45</v>
      </c>
      <c r="B20" s="3" t="s">
        <v>64</v>
      </c>
      <c r="C20" s="3"/>
    </row>
    <row r="21" spans="1:3" ht="15" x14ac:dyDescent="0.2">
      <c r="A21" s="3" t="s">
        <v>62</v>
      </c>
      <c r="B21" s="3" t="s">
        <v>64</v>
      </c>
      <c r="C21" s="3"/>
    </row>
    <row r="22" spans="1:3" ht="15" x14ac:dyDescent="0.2">
      <c r="A22" s="3" t="s">
        <v>63</v>
      </c>
      <c r="B22" s="3" t="s">
        <v>64</v>
      </c>
      <c r="C22" s="3"/>
    </row>
    <row r="23" spans="1:3" ht="15" x14ac:dyDescent="0.2">
      <c r="A23" s="3" t="s">
        <v>35</v>
      </c>
      <c r="B23" s="3" t="s">
        <v>64</v>
      </c>
      <c r="C23" s="3"/>
    </row>
    <row r="24" spans="1:3" ht="15" x14ac:dyDescent="0.2">
      <c r="A24" s="3" t="s">
        <v>15</v>
      </c>
      <c r="B24" s="3" t="s">
        <v>64</v>
      </c>
      <c r="C24" s="3"/>
    </row>
    <row r="25" spans="1:3" ht="15" x14ac:dyDescent="0.2">
      <c r="A25" s="3" t="s">
        <v>13</v>
      </c>
      <c r="B25" s="3" t="s">
        <v>64</v>
      </c>
      <c r="C25" s="3"/>
    </row>
    <row r="26" spans="1:3" ht="15" x14ac:dyDescent="0.2">
      <c r="A26" s="3" t="s">
        <v>60</v>
      </c>
      <c r="B26" s="3" t="s">
        <v>64</v>
      </c>
      <c r="C26" s="3"/>
    </row>
    <row r="27" spans="1:3" ht="15" x14ac:dyDescent="0.2">
      <c r="A27" s="3" t="s">
        <v>61</v>
      </c>
      <c r="B27" s="3" t="s">
        <v>64</v>
      </c>
      <c r="C27" s="3"/>
    </row>
    <row r="28" spans="1:3" ht="15" x14ac:dyDescent="0.2">
      <c r="A28" s="3" t="s">
        <v>57</v>
      </c>
      <c r="B28" s="3" t="s">
        <v>64</v>
      </c>
      <c r="C28" s="3"/>
    </row>
    <row r="29" spans="1:3" ht="15" x14ac:dyDescent="0.2">
      <c r="A29" s="3" t="s">
        <v>55</v>
      </c>
      <c r="B29" s="3" t="s">
        <v>64</v>
      </c>
      <c r="C29" s="3"/>
    </row>
    <row r="30" spans="1:3" ht="15" x14ac:dyDescent="0.2">
      <c r="A30" s="3" t="s">
        <v>54</v>
      </c>
      <c r="B30" s="3" t="s">
        <v>64</v>
      </c>
      <c r="C30" s="3"/>
    </row>
    <row r="31" spans="1:3" ht="15" x14ac:dyDescent="0.2">
      <c r="A31" s="3" t="s">
        <v>56</v>
      </c>
      <c r="B31" s="3" t="s">
        <v>64</v>
      </c>
      <c r="C31" s="3"/>
    </row>
    <row r="32" spans="1:3" ht="15" x14ac:dyDescent="0.2">
      <c r="A32" s="3" t="s">
        <v>14</v>
      </c>
      <c r="B32" s="3" t="s">
        <v>64</v>
      </c>
      <c r="C32" s="3"/>
    </row>
    <row r="33" spans="1:3" ht="15" x14ac:dyDescent="0.2">
      <c r="A33" s="3" t="s">
        <v>36</v>
      </c>
      <c r="B33" s="3" t="s">
        <v>64</v>
      </c>
      <c r="C33" s="3"/>
    </row>
    <row r="34" spans="1:3" ht="15" x14ac:dyDescent="0.2">
      <c r="A34" s="3" t="s">
        <v>37</v>
      </c>
      <c r="B34" s="3" t="s">
        <v>64</v>
      </c>
      <c r="C34" s="3"/>
    </row>
    <row r="35" spans="1:3" ht="15" x14ac:dyDescent="0.2">
      <c r="A35" s="3" t="s">
        <v>81</v>
      </c>
      <c r="B35" s="3" t="s">
        <v>65</v>
      </c>
      <c r="C35" s="3"/>
    </row>
    <row r="36" spans="1:3" ht="15" x14ac:dyDescent="0.2">
      <c r="A36" s="3" t="s">
        <v>80</v>
      </c>
      <c r="B36" s="3" t="s">
        <v>65</v>
      </c>
      <c r="C36" s="3"/>
    </row>
    <row r="37" spans="1:3" ht="15" x14ac:dyDescent="0.2">
      <c r="A37" s="3" t="s">
        <v>79</v>
      </c>
      <c r="B37" s="3" t="s">
        <v>65</v>
      </c>
      <c r="C37" s="3"/>
    </row>
    <row r="38" spans="1:3" ht="15" x14ac:dyDescent="0.2">
      <c r="A38" s="3" t="s">
        <v>78</v>
      </c>
      <c r="B38" s="3" t="s">
        <v>65</v>
      </c>
      <c r="C38" s="3"/>
    </row>
  </sheetData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Company Details</vt:lpstr>
      <vt:lpstr>Plant &amp; Equipment</vt:lpstr>
      <vt:lpstr>Lists</vt:lpstr>
      <vt:lpstr>Lists!Print_Area</vt:lpstr>
      <vt:lpstr>'Plant &amp; Equipment'!Print_Area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Hodi Beauliv</dc:creator>
  <cp:lastModifiedBy>Samantha Wall</cp:lastModifiedBy>
  <dcterms:created xsi:type="dcterms:W3CDTF">2020-09-10T05:15:43Z</dcterms:created>
  <dcterms:modified xsi:type="dcterms:W3CDTF">2023-09-18T01:09:10Z</dcterms:modified>
</cp:coreProperties>
</file>